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irco\Desktop\"/>
    </mc:Choice>
  </mc:AlternateContent>
  <bookViews>
    <workbookView xWindow="0" yWindow="0" windowWidth="20490" windowHeight="7320" tabRatio="791"/>
  </bookViews>
  <sheets>
    <sheet name="PRESENTATION" sheetId="3" r:id="rId1"/>
    <sheet name="TOUT AU LONG DE L'ANNEE" sheetId="14" r:id="rId2"/>
    <sheet name="SEPTEMBRE 2019" sheetId="1" r:id="rId3"/>
    <sheet name="OCTOBRE 2019" sheetId="4" r:id="rId4"/>
    <sheet name="NOVEMBRE 2019" sheetId="5" r:id="rId5"/>
    <sheet name="DECEMBRE 2019" sheetId="6" r:id="rId6"/>
    <sheet name="JANVIER 2020" sheetId="7" r:id="rId7"/>
    <sheet name="FEVRIER 2020" sheetId="8" r:id="rId8"/>
    <sheet name="MARS 2020" sheetId="9" r:id="rId9"/>
    <sheet name="AVRIL 2020" sheetId="10" r:id="rId10"/>
    <sheet name="MAI 2020" sheetId="11" r:id="rId11"/>
    <sheet name="JUIN 2020" sheetId="12" r:id="rId12"/>
    <sheet name="JUILLET 2020" sheetId="13" r:id="rId13"/>
    <sheet name="Feuil1" sheetId="2" state="hidden" r:id="rId14"/>
  </sheets>
  <externalReferences>
    <externalReference r:id="rId15"/>
  </externalReferences>
  <definedNames>
    <definedName name="_xlnm._FilterDatabase" localSheetId="9" hidden="1">'AVRIL 2020'!$E$3:$I$3</definedName>
    <definedName name="_xlnm._FilterDatabase" localSheetId="5" hidden="1">'DECEMBRE 2019'!$E$3:$I$3</definedName>
    <definedName name="_xlnm._FilterDatabase" localSheetId="7" hidden="1">'FEVRIER 2020'!$E$3:$I$3</definedName>
    <definedName name="_xlnm._FilterDatabase" localSheetId="6" hidden="1">'JANVIER 2020'!$E$3:$I$3</definedName>
    <definedName name="_xlnm._FilterDatabase" localSheetId="12" hidden="1">'JUILLET 2020'!$E$3:$I$3</definedName>
    <definedName name="_xlnm._FilterDatabase" localSheetId="11" hidden="1">'JUIN 2020'!$E$3:$I$3</definedName>
    <definedName name="_xlnm._FilterDatabase" localSheetId="10" hidden="1">'MAI 2020'!$E$3:$I$3</definedName>
    <definedName name="_xlnm._FilterDatabase" localSheetId="8" hidden="1">'MARS 2020'!$E$3:$I$3</definedName>
    <definedName name="_xlnm._FilterDatabase" localSheetId="4" hidden="1">'NOVEMBRE 2019'!$E$3:$I$3</definedName>
    <definedName name="_xlnm._FilterDatabase" localSheetId="3" hidden="1">'OCTOBRE 2019'!$E$3:$I$3</definedName>
    <definedName name="_xlnm._FilterDatabase" localSheetId="2" hidden="1">'SEPTEMBRE 2019'!$E$3:$I$3</definedName>
    <definedName name="_xlnm._FilterDatabase" localSheetId="1" hidden="1">'TOUT AU LONG DE L''ANNEE'!$C$3:$G$3</definedName>
    <definedName name="DIRECTEUR">Feuil1!$A$1:$A$5</definedName>
    <definedName name="ETAT">[1]Valeurs!$A$2:$A$6</definedName>
    <definedName name="URGENT">Feuil1!$A$1:$A$5</definedName>
    <definedName name="urgent2">Feuil1!$A$1:$A$5</definedName>
    <definedName name="URGENT3" localSheetId="13">Feuil1!$A$1:$A$5</definedName>
  </definedNames>
  <calcPr calcId="162913"/>
</workbook>
</file>

<file path=xl/sharedStrings.xml><?xml version="1.0" encoding="utf-8"?>
<sst xmlns="http://schemas.openxmlformats.org/spreadsheetml/2006/main" count="368" uniqueCount="188">
  <si>
    <t>Dates à retenir AOUT / SEPTEMBRE</t>
  </si>
  <si>
    <t>TODO Liste AOUT / SEPTEMBRE</t>
  </si>
  <si>
    <t>DATE</t>
  </si>
  <si>
    <t>EVENEMENT</t>
  </si>
  <si>
    <t>RENTREE DES CLASSES</t>
  </si>
  <si>
    <t>DATE Échéance</t>
  </si>
  <si>
    <t>Remarques</t>
  </si>
  <si>
    <t>ETAT</t>
  </si>
  <si>
    <t>URGENT</t>
  </si>
  <si>
    <t>A FAIRE</t>
  </si>
  <si>
    <t>EN COURS</t>
  </si>
  <si>
    <t>TERMINEE</t>
  </si>
  <si>
    <t>ABANDONNEE</t>
  </si>
  <si>
    <t>X</t>
  </si>
  <si>
    <t>Dates à retenir OCTOBRE</t>
  </si>
  <si>
    <t>TODO Liste OCTOBRE</t>
  </si>
  <si>
    <t>VACANCES</t>
  </si>
  <si>
    <t>ELECTIONS REPRESENTANTS DE PARENTS D'ELEVES AU CONSEIL D'ECOLE</t>
  </si>
  <si>
    <t>Dates à retenir DECEMBRE</t>
  </si>
  <si>
    <t>TODO Liste DECEMBRE</t>
  </si>
  <si>
    <t>Dates à retenir NOVEMBRE</t>
  </si>
  <si>
    <t>TODO Liste NOVEMBRE</t>
  </si>
  <si>
    <t>Dates à retenir JANVIER</t>
  </si>
  <si>
    <t>TODO Liste JANVIER</t>
  </si>
  <si>
    <t>Dates à retenir MARS</t>
  </si>
  <si>
    <t>TODO Liste MARS</t>
  </si>
  <si>
    <t>Dates à retenir AVRIL</t>
  </si>
  <si>
    <t>TODO Liste AVRIL</t>
  </si>
  <si>
    <t>Dates à retenir MAI</t>
  </si>
  <si>
    <t>TODO Liste MAI</t>
  </si>
  <si>
    <t>FERIE</t>
  </si>
  <si>
    <t>Dates à retenir JUIN</t>
  </si>
  <si>
    <t>TODO Liste JUIN</t>
  </si>
  <si>
    <t>Dates à retenir JUILLET</t>
  </si>
  <si>
    <t>TODO Liste JUILLET</t>
  </si>
  <si>
    <t>Prise de contact avec les élus ou responsables du service éducation et le référent  police ou gendarmerie</t>
  </si>
  <si>
    <t>Visite des locaux pour s’assurer de leur état en particulier si des travaux ont eu lieu pendant l’été.</t>
  </si>
  <si>
    <t>Signaler au maire tous problèmes repérés</t>
  </si>
  <si>
    <t>Le jour de la pré- rentrée</t>
  </si>
  <si>
    <t>Transmettre le tableau des effectifs à l’IEN en particulier si l’école fait l’objet d’un comptage des élèves à la rentrée ou si les effectifs ont sensiblement varié pendant les vacances d’été (hausse ou baisse).</t>
  </si>
  <si>
    <t>Définir les modalités de circulation des informations et de transmission du courrier (casier en salle des maître, usage de la messagerie professionnelle)</t>
  </si>
  <si>
    <t>Faire le point concernant les commandes</t>
  </si>
  <si>
    <t>Organiser les services de surveillance des enseignants (accueil, sorties, récréation).</t>
  </si>
  <si>
    <t>Etablir les plannings d’utilisation des locaux et vérifier les conventions liées à l’utilisation des locaux le cas échéant.</t>
  </si>
  <si>
    <t>Organiser le calendrier des activités pédagogiques complémentaires et adresser l’organisation retenue à l’IEN pour validation.</t>
  </si>
  <si>
    <t>Vérifier et compléter si nécessaire l’armoire à pharmacie (BO hs N°1 6 janvier 2000). Placer à proximité le cahier de soins qui permet de noter toute intervention réalisée auprès d’un élève qui s’est blessé ou qui a nécessité un soin particulier.</t>
  </si>
  <si>
    <t>Transmettre/recueillir les attestations d’assurance (obligatoire pour toutes les activités hors temps scolaires.)</t>
  </si>
  <si>
    <t>Au cours du mois de septembre</t>
  </si>
  <si>
    <t>Mettre à jour le registre des élèves inscrits.</t>
  </si>
  <si>
    <t>Transmettre aux familles les notes d’informations, le livret d'accueil, la fiche d’urgence à compléter, les documents émanant des différentes Fédérations de Parents (n’en privilégier aucune), les informations concernant la coopérative scolaire (dont le versement de la cotisation n'est pas obligatoire), autorisation de diffusion de l'adresse des familles aux associations de parents, autorisation de diffusion de l'image (Attention une demande doit être systématiquement faite dans le cadre de tout projet qui aura recours à l'image d'un enfant).</t>
  </si>
  <si>
    <t>Informer le maire des radiations éventuelles (Ne pas oublier de le faire également en cours d’année scolaire).</t>
  </si>
  <si>
    <t>Remettre à l’IEN : la fiche Ecole, le calendrier des concertations (conseils des maîtres, conseil de cycles, conseils d’école)</t>
  </si>
  <si>
    <t>Recenser les élèves avec PPS, prendre contact avec l’enseignant référent, organiser les réunions d’équipe éducative et/ ou d’équipe de suivi de scolarisation.</t>
  </si>
  <si>
    <t>Préparer les élections des représentants de parents d’élèves : recueillir les candidatures de parents aux élections des représentants des parents d’élèves, réunir la commission électorale.</t>
  </si>
  <si>
    <t>planifier / organiser les différentes étapes et les actions concernant la prise en charge de la difficulté scolaire : une proposition de l’académie de Paris</t>
  </si>
  <si>
    <t>Rencontrer le responsable des activités périscolaires (organisation des temps de liaison, définition de projets communs en lien avec le PEDT).</t>
  </si>
  <si>
    <t>Organiser le premier exercice d’évacuation,  consigner le rapport dans le registre de sécurité.</t>
  </si>
  <si>
    <t>Accueillir les élèves et leur famille.</t>
  </si>
  <si>
    <t>Mettre en place le calendrier des réunions de concertations (conseils des maîtres, conseils de cycle, conseil d’école). Programmer les réunions de rentrée avec les parents (dans les 15 jours suivant la rentrée).</t>
  </si>
  <si>
    <t>Elections représentants de parents d'élèves : ETABLISSEMENT DE LA LISTE ELECTORALE</t>
  </si>
  <si>
    <t>Elections représentants de parents d'élèves : DEPOT DES CANDIDATURES</t>
  </si>
  <si>
    <t>Elections représentants de parents d'élèves : REMISE OU ENVOI DU MATERIEL DE VOTE AUX PARENTS</t>
  </si>
  <si>
    <t>Organiser la réunion de rentrée avec les parents dans les 15 jours qui suivent la rentrée</t>
  </si>
  <si>
    <t>Mettre à jour les comptes de la coopérative scolaire et faire vérifier les comptes</t>
  </si>
  <si>
    <t xml:space="preserve">Mettre à jour les registres de sécurité : Plan Particulier de Mise en Sûreté. </t>
  </si>
  <si>
    <t>Informer des familles</t>
  </si>
  <si>
    <t>CARTE SCOLAIRE</t>
  </si>
  <si>
    <t>Préparation de la carte scolaire de l'année suivante selon les directives données par le DASEN</t>
  </si>
  <si>
    <t>Rencontrer le maire ou l'élu en charge des affaires scolaires pour établir la prévision des effectifs.</t>
  </si>
  <si>
    <t>CONSEIL D'ECOLE</t>
  </si>
  <si>
    <t>Adresser les invitations aux membres du conseil d'école</t>
  </si>
  <si>
    <t>Au cours du mois d'octobre</t>
  </si>
  <si>
    <t>Revoir le règlement intérieur qui sera présenté et voté lors du 1er conseil d'école. Adresser un exemplaire aux membres du conseil d'école.</t>
  </si>
  <si>
    <t>Au cours du premier trimestre, prévoir les bilans psychologiques pour les élèves pour lesquels une orientation en Segpa, en ULIS, est envisagée</t>
  </si>
  <si>
    <t>Adresser le procés verbal au maire et à l'IEN. Afficher le compte-rendu dans un lieu accessible pour les familles.</t>
  </si>
  <si>
    <t>Rencontrer le RASED : faire le point concernant les besoins de certains élèves et programmer les aides nécesaires (observations, aide directe, aide indirecte…).</t>
  </si>
  <si>
    <t>Organiser le 1er conseil d'école dans les 15 jours qui suivent les élections - Prévoir un conseil des maîtres - Définir l'ordre du jour</t>
  </si>
  <si>
    <t>ELECTION DES REPRESENTANTS DE PARENTS D'ELEVES</t>
  </si>
  <si>
    <r>
      <t>Clôture des crédits</t>
    </r>
    <r>
      <rPr>
        <b/>
        <sz val="12"/>
        <color theme="3"/>
        <rFont val="Times New Roman"/>
        <family val="1"/>
      </rPr>
      <t xml:space="preserve"> </t>
    </r>
    <r>
      <rPr>
        <b/>
        <sz val="12"/>
        <color theme="3"/>
        <rFont val="Calibri"/>
        <family val="2"/>
        <scheme val="minor"/>
      </rPr>
      <t>mairie de l’année civile en cours : envoyer les dernières factures ou commandes.</t>
    </r>
  </si>
  <si>
    <t>Au cours du mois de NOVEMBRE</t>
  </si>
  <si>
    <t>Participation à la cérémonie du 11 novembre</t>
  </si>
  <si>
    <t>ORIENTATION</t>
  </si>
  <si>
    <t>Mise à jour des prévisions de carte
scolaire - Transmettre les modifications à l'IEN.</t>
  </si>
  <si>
    <t>Rencontrer les parents des enfants de CM1 susceptibles d'être orientés en Egpa</t>
  </si>
  <si>
    <t>Au cours du mois de DECEMBRE</t>
  </si>
  <si>
    <t>Programmer un conseil des maîtres liaison GS/CP</t>
  </si>
  <si>
    <t>Transmettre aux 2 parents dans le cas des familles séparées les résultats scolaires des élèves.</t>
  </si>
  <si>
    <t>Faire les demandes de subvention pour les sorties scolaires avec nuitées</t>
  </si>
  <si>
    <t>Etudier la situation des élèves de CM2 pour lesquels une orientation en Segpa est envisagée, préparer les dossiers pour la CDOEA.</t>
  </si>
  <si>
    <t>Poursuivre la réflexion sur les axes de travail retenus au projet d’école et ses avenants.</t>
  </si>
  <si>
    <t>Enquêter auprès des familles pour avoir connaissance des éventuels déménagements prévus à la rentrée prochaine.</t>
  </si>
  <si>
    <t>Faire le point régulièrement sur le suivi des PPRE mis en place.</t>
  </si>
  <si>
    <t>Organiser l’exercice de sécurité.</t>
  </si>
  <si>
    <t>Préparer la liste des élèves de CM1 et de CM2 susceptibles de profiter d’un stage de remise à niveau, solliciter les enseignants pour l’encadrement.</t>
  </si>
  <si>
    <t>Préparer le conseil de cycle déterminant les passages de cycle.</t>
  </si>
  <si>
    <t>Rencontrer les familles pouvant être concernées par un allongement ou un raccourcissement de la durée de scolarité dans le cycle des apprentissages de l’élève.</t>
  </si>
  <si>
    <t>Réaliser le 2e exercice d’évacuation</t>
  </si>
  <si>
    <t>Organiser et préparer le deuxième conseil d’école. Définir l'ordre du jour</t>
  </si>
  <si>
    <t>Adresser l'invitation aux membres du conseil d'école</t>
  </si>
  <si>
    <t>Préparer le nouveau budget communal avec les élus</t>
  </si>
  <si>
    <t>Envoyer les  vœux aux partenaires de l’école.</t>
  </si>
  <si>
    <t>Reprendre les contrats annuels</t>
  </si>
  <si>
    <t>Faire les demandes d'équipement et de travaux auprès de la municpalité</t>
  </si>
  <si>
    <t>PPMS : réaliser l'exercice de confinement et en faire le compte-rendu</t>
  </si>
  <si>
    <t>Suivre la constitution des dossiers d'entrée en 6ème dans Affelnet</t>
  </si>
  <si>
    <t>Assister à la réunion d'harmonisation CM2/6ème</t>
  </si>
  <si>
    <t>Procéder aux admissions des futurs élèves</t>
  </si>
  <si>
    <t xml:space="preserve">Préparer la liste des élèves de CM1 et de CM2 susceptibles de profiter d’un stage de remise à niveau, solliciter les enseignants pour l’encadrement. </t>
  </si>
  <si>
    <t>Organiser le troisième conseil d’école : bilan des activités pédagogiques de l’année.</t>
  </si>
  <si>
    <t>Transmettre à l’IEN les prévisions d’effectifs pour la préparation des dernières mesures de carte scolaire.</t>
  </si>
  <si>
    <t>Planifier les travaux d’été en lien avec le maire.</t>
  </si>
  <si>
    <t>Archiver et ranger dans les registres tous les comptes-rendus des réunions,</t>
  </si>
  <si>
    <t>Préparer la commande de rentrée</t>
  </si>
  <si>
    <t>État absentéisme scolaire, viser le registre d'appel</t>
  </si>
  <si>
    <t>Vérifier que les intervenants extérieurs ont un agrément sinon contacter le CPC EPS.</t>
  </si>
  <si>
    <t>Faire le bilan des actions du projet d'école, avenants.</t>
  </si>
  <si>
    <t>Répondre à toutes les demandes de la DSDEN en respectant les dates.</t>
  </si>
  <si>
    <t>S'assurer de la bonne communication des notes, informations de la mairie et de l'administration à tous les enseignants.</t>
  </si>
  <si>
    <t>Assurer les démarches lorsqu'un enseignant est absent : prévenir l'IEN, faire signer puis envoyer demande de congé pour maladie.</t>
  </si>
  <si>
    <t>Transmettre et valider les demandes de sorties sans nuitées, transmettre à l'IEN les demandes avec nuitées.</t>
  </si>
  <si>
    <t>Organiser les conseils des maitres</t>
  </si>
  <si>
    <t>Organiser les conseils de cycles</t>
  </si>
  <si>
    <t>Susciter, animer des projets</t>
  </si>
  <si>
    <t>Donner une image positive de l'école</t>
  </si>
  <si>
    <t>Veiller à la bonne information des familles</t>
  </si>
  <si>
    <t>Jouer un rôle de médiateur</t>
  </si>
  <si>
    <t>Aider au repérage et faciliter les demandes d'aide pour les enfants en danger ou en risque de danger</t>
  </si>
  <si>
    <t>Organiser et présider les équipes éducatives</t>
  </si>
  <si>
    <t>Contrôler installations, signalement mairie, mise en sécurité (PPMS)</t>
  </si>
  <si>
    <t>Signaler à la mairie les travaux</t>
  </si>
  <si>
    <t>Actualiser le DUER</t>
  </si>
  <si>
    <t xml:space="preserve">ou comment mieux gérer ses tâches et son temps ? </t>
  </si>
  <si>
    <t xml:space="preserve">Vous pourrez garder trace des tâches réalisées : cet outil peut vous servir de mémoire. C’est parfois utile ! </t>
  </si>
  <si>
    <t>Une petite croix en face de la tâche à réaliser confirmera qu’elle est bien terminée : le texte sera alors barré.</t>
  </si>
  <si>
    <t>Vous pouvez compléter les listes proposées en ajoutant vos propres tâches si vous le souhaitez.</t>
  </si>
  <si>
    <t>Une colonne est prévue pour noter vos remarques concernant la tâche à réaliser pour cela utiliser la colonne « Remarques »</t>
  </si>
  <si>
    <t>Bon usage ! Très bonne rentrée !</t>
  </si>
  <si>
    <t xml:space="preserve">Vous pourrez ainsi chaque mois (une feuille par mois est proposée) : noter les dates importantes dans votre calendrier et repérer les tâches à réaliser en notant les urgences (c'est à dire les priorités prioritaires), les tâches à faire, celles qui sont en cours, et ce qui vous réjouira le plus c'est de noter d'un petit clic les tâches terminées. Vous pourrez noter la date d'échéance de la tâche à réaliser. </t>
  </si>
  <si>
    <t>Chaque semaine, prendre connaissance du BO en ligne : parution tous les jeudis</t>
  </si>
  <si>
    <t>Suivre l’actualité sur SOS DIRECTION D’ECOLE : s’abonner à la lettre d’informations pour être informé des mises à jour</t>
  </si>
  <si>
    <t>Le jour de la rentrée</t>
  </si>
  <si>
    <t>Recueillir le dépôt des listes et leur affichage</t>
  </si>
  <si>
    <t>Organiser le bureau des élections</t>
  </si>
  <si>
    <t>Organiser le vote et le dépouillement</t>
  </si>
  <si>
    <t>Contacter le directeur de l'école maternelle pour connaître les effectifs des futurs CP.</t>
  </si>
  <si>
    <t>Réaliser le compte-rendu d conseil d'école. Adresser le PV au maire et à l'IEN et l'afficher dans un lieu accessible pour les familles.</t>
  </si>
  <si>
    <t>PRE-RENTREE des enseignants</t>
  </si>
  <si>
    <t>Mettre à jour du fichier élèves dans ONDE</t>
  </si>
  <si>
    <t>Effectuer le constat de rentrée : validation des effectifs dans ONDE à la demande du Dasen</t>
  </si>
  <si>
    <t>Envoyer des listes PMI (protection maternelle et infantile), et des listes destinées à la  médecine scolaire. Etablir les listes avec ONDE.</t>
  </si>
  <si>
    <t>Afficher les résultats des élections pour communication aux familles</t>
  </si>
  <si>
    <t>Rentrer les résultats des élections dans l'application ECECA pour transmission à la DSDEN</t>
  </si>
  <si>
    <t>Distribuer le matériel de vote et prévoir l'urne et l'isoloir : demande à formuler auprès de la mairie.</t>
  </si>
  <si>
    <t>État absentéisme scolaire, viser le registre d'appel tous les mois.</t>
  </si>
  <si>
    <t>Faire la prévision des effectifs de CM2 pour préparer la rentrée 6ème. A transmettre au principal du collège de secteur.</t>
  </si>
  <si>
    <t>Valider les prévisions d'effectifs dans ONDE</t>
  </si>
  <si>
    <t>Suivre les dossiers d’orientation des élèves de l’école (enseignements généraux et professionnels adaptés (EGPA) avec le psychologue scolaire</t>
  </si>
  <si>
    <t xml:space="preserve">Suivre les dossiers d'orientation (MDPH) avec l’enseignant référent </t>
  </si>
  <si>
    <t>Suivi des acquis des élèves : signer les livrets scolaires en lien avec le LSU.</t>
  </si>
  <si>
    <t>Préparation des dossiers 6ème / Basculement de ONDE dans Affelnet</t>
  </si>
  <si>
    <t>Dans ONDE admission acceptée (avec date d’effet) des nouveaux élèves après inscription en mairie</t>
  </si>
  <si>
    <t>Gestion des élèves : préparation de l’année scolaire suivante (N+1) dans ONDE.</t>
  </si>
  <si>
    <t>Dates à retenir FEVRIER</t>
  </si>
  <si>
    <t>Contrôler les présences des élèves : viser les cahiers d'appel chaque fin de mois, relancer les familles pour absences non justifiées, prévenir l'IEN si la famille ne respecte pas l'obligation d'assiduité.</t>
  </si>
  <si>
    <t>Rester en contact avec l'enseignant-référent pour les enfants handicapés</t>
  </si>
  <si>
    <t>Transmettre aux familles : la liste des fournitures pour la rentrée scolaire</t>
  </si>
  <si>
    <t>Vérifier la liste électorale réaliser avec ONDE</t>
  </si>
  <si>
    <t>TODO Liste FEVRIER</t>
  </si>
  <si>
    <t>TODO Liste du directeur d'école 2019/2020</t>
  </si>
  <si>
    <r>
      <t xml:space="preserve">ONDE : enregistrer les derniers passages de niveau avant le 31/08/2019. Y compris pour les élèves de CM2 et classes spécialisées. </t>
    </r>
    <r>
      <rPr>
        <b/>
        <sz val="9"/>
        <color theme="1"/>
        <rFont val="Calibri"/>
        <family val="2"/>
        <scheme val="minor"/>
      </rPr>
      <t>N'omettez pas de vérifier que tous les élèves scolarisés en 2018-2019 sont bien admis définitivement et répartis en classe. Pour les regroupements d'écoles prévus à la rentrée 2019, les changements d'école (passage de GS d'une école maternelle au CP d'une école élémentaire), les changements de niveau et d'école dans le cadre d'un RPI, cocher "élève quittant l'école".</t>
    </r>
    <r>
      <rPr>
        <b/>
        <sz val="12"/>
        <color theme="1"/>
        <rFont val="Calibri"/>
        <family val="2"/>
        <scheme val="minor"/>
      </rPr>
      <t xml:space="preserve">
 </t>
    </r>
  </si>
  <si>
    <r>
      <t xml:space="preserve">ONDE : procéder aux nouvelles admissions pour la rentrée 2019 : </t>
    </r>
    <r>
      <rPr>
        <b/>
        <sz val="10"/>
        <color theme="1"/>
        <rFont val="Calibri"/>
        <family val="2"/>
        <scheme val="minor"/>
      </rPr>
      <t>soit après saisie des inscriptions par les mairies (directement dans base élèves ou après transmission depuis un logiciel mairie), soit par admission directe si la mairie ne procède pas aux inscriptions ; la date d'effet de l'inscription et de l'admission acceptée est le 03/09/2019. Rappel : l'admission définitive de ces élèves ne sera possible qu'après le traitement de changement d'année scolaire soit le 3 septembre 2018.</t>
    </r>
  </si>
  <si>
    <t>Diffuser le projet d’école, et initier les chantiers pédagogiques de la prochaine année scolaire (projets pédagogiques avec intervenants extérieurs, classe de découverte…)</t>
  </si>
  <si>
    <r>
      <t xml:space="preserve">ONDE :  
- créer vos classes par duplication : </t>
    </r>
    <r>
      <rPr>
        <b/>
        <sz val="10"/>
        <color theme="1"/>
        <rFont val="Calibri"/>
        <family val="2"/>
        <scheme val="minor"/>
      </rPr>
      <t xml:space="preserve">Cette option ne sera plus disponible après le basculement de l'année scolaire. A partir du 4/09/2019, la création des classes sera manuelle.
</t>
    </r>
    <r>
      <rPr>
        <b/>
        <sz val="12"/>
        <color theme="1"/>
        <rFont val="Calibri"/>
        <family val="2"/>
        <scheme val="minor"/>
      </rPr>
      <t xml:space="preserve">- affecter les élèves en classe : </t>
    </r>
    <r>
      <rPr>
        <b/>
        <sz val="10"/>
        <color theme="1"/>
        <rFont val="Calibri"/>
        <family val="2"/>
        <scheme val="minor"/>
      </rPr>
      <t>permet de produire la liste d'élève par classe, par niveau</t>
    </r>
    <r>
      <rPr>
        <b/>
        <sz val="12"/>
        <color theme="1"/>
        <rFont val="Calibri"/>
        <family val="2"/>
        <scheme val="minor"/>
      </rPr>
      <t xml:space="preserve"> 
- mettre à jour la carte d'identité de l'école : </t>
    </r>
    <r>
      <rPr>
        <b/>
        <sz val="10"/>
        <color theme="1"/>
        <rFont val="Calibri"/>
        <family val="2"/>
        <scheme val="minor"/>
      </rPr>
      <t>nom du directeur, collège(s) de rattachement.</t>
    </r>
  </si>
  <si>
    <t>Organiser les emplois du temps des personnels ATSEM, AVS travaillant au sein de l’établissement. Prévoir un temps de rencontre lors de cette journée.</t>
  </si>
  <si>
    <t>Diffuser aux enseignants les documents ministériels incontournables pour la rentrée 2019 et les éléments du site de circonscription.
Penser à l'aide au logement dans le Pays de Gex.</t>
  </si>
  <si>
    <t>Organiser les services (108H) 
Un tableau a été créé par l'équipe de circonscription (même pour les TR)</t>
  </si>
  <si>
    <t>Vérifier les affichages obligatoires (consignes de sécurité, charte de la laïcité, déclaration des droits de l’Homme, etc...) et veiller à ce que les locaux soient accueillants.</t>
  </si>
  <si>
    <t>TODO LISTE DU DIRECTEUR D'ECOLE 2019/2020</t>
  </si>
  <si>
    <t>Recenser les élèves qui ont un PAP, prendre contact avec le médecin scolaire ou l'Infirmière Scolaire.</t>
  </si>
  <si>
    <t>Mettre à jour la liste des PAI en lien avec le médecin scolaire - Infirmière Scolaire</t>
  </si>
  <si>
    <t>Prendre contact avec le DDEN (délégué départemental de l'Education nationale) quand il en existe un.</t>
  </si>
  <si>
    <t xml:space="preserve">Pont </t>
  </si>
  <si>
    <t>Dernier jour : récupérer les registres d'appel et les archiver</t>
  </si>
  <si>
    <t>Prévoir les classes - la répartition des effectifs en gardant de la souplesse - l'équipe de circonscription peut être un soutien à ce sujet. Les faire remonter à l'IEN.</t>
  </si>
  <si>
    <t>Voici un outil qui doit permettre au directeur d'école de ne rien oublier des dates, des tâches et des missions qui l'attendent tout au long de l’année scolaire 2019/2020. C’est également un outil qui a vocation à aider le directeur à mieux s’organiser et ainsi mieux gérer son temps.</t>
  </si>
  <si>
    <t>Pour les recours, transmettre un maximum d'éléments à l'IEN pour qu'il émette un avis (PPRE, RASED, résultats scolaires, copies élèves…)</t>
  </si>
  <si>
    <t>Organiser le conseil des maîtres EABEP (inviter le RASED et autres partenaires)</t>
  </si>
  <si>
    <t>Document modifié à partir du travail réalisé par Sylvie Charpentier, IEN Saintes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</si>
</sst>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b/>
      <sz val="12"/>
      <color theme="3"/>
      <name val="Calibri"/>
      <family val="2"/>
      <scheme val="minor"/>
    </font>
    <font>
      <b/>
      <sz val="13"/>
      <color theme="3"/>
      <name val="Calibri"/>
      <family val="2"/>
      <scheme val="minor"/>
    </font>
    <font>
      <b/>
      <sz val="11"/>
      <color theme="3"/>
      <name val="Calibri"/>
      <family val="2"/>
      <scheme val="minor"/>
    </font>
    <font>
      <b/>
      <sz val="18"/>
      <color theme="5"/>
      <name val="Calibri"/>
      <family val="2"/>
      <scheme val="major"/>
    </font>
    <font>
      <b/>
      <sz val="14"/>
      <color theme="5"/>
      <name val="Calibri"/>
      <family val="2"/>
      <scheme val="minor"/>
    </font>
    <font>
      <b/>
      <sz val="36"/>
      <color theme="4"/>
      <name val="Calibri"/>
      <family val="2"/>
      <scheme val="major"/>
    </font>
    <font>
      <b/>
      <sz val="12"/>
      <name val="Calibri"/>
      <family val="2"/>
      <scheme val="minor"/>
    </font>
    <font>
      <b/>
      <sz val="12"/>
      <color theme="0"/>
      <name val="Calibri"/>
      <family val="2"/>
      <scheme val="minor"/>
    </font>
    <font>
      <b/>
      <sz val="12"/>
      <color theme="0"/>
      <name val="Calibri"/>
      <family val="2"/>
      <scheme val="major"/>
    </font>
    <font>
      <i/>
      <sz val="10"/>
      <color theme="3"/>
      <name val="Calibri"/>
      <family val="2"/>
      <scheme val="minor"/>
    </font>
    <font>
      <i/>
      <sz val="12"/>
      <color theme="3"/>
      <name val="Calibri"/>
      <family val="2"/>
      <scheme val="minor"/>
    </font>
    <font>
      <b/>
      <sz val="16"/>
      <color theme="3"/>
      <name val="Calibri"/>
      <family val="2"/>
      <scheme val="minor"/>
    </font>
    <font>
      <b/>
      <sz val="12"/>
      <color rgb="FF000000"/>
      <name val="Calibri"/>
      <family val="2"/>
      <scheme val="minor"/>
    </font>
    <font>
      <b/>
      <u/>
      <sz val="12"/>
      <color theme="10"/>
      <name val="Calibri"/>
      <family val="2"/>
      <scheme val="minor"/>
    </font>
    <font>
      <b/>
      <sz val="12"/>
      <color theme="5"/>
      <name val="Calibri"/>
      <family val="2"/>
      <scheme val="minor"/>
    </font>
    <font>
      <b/>
      <sz val="12"/>
      <color theme="3"/>
      <name val="Times New Roman"/>
      <family val="1"/>
    </font>
    <font>
      <b/>
      <sz val="14"/>
      <color theme="3"/>
      <name val="Calibri"/>
      <family val="2"/>
      <scheme val="minor"/>
    </font>
    <font>
      <b/>
      <i/>
      <sz val="16"/>
      <color theme="3"/>
      <name val="Calibri"/>
      <family val="2"/>
      <scheme val="minor"/>
    </font>
    <font>
      <b/>
      <sz val="10"/>
      <color theme="3"/>
      <name val="Calibri"/>
      <family val="2"/>
      <scheme val="minor"/>
    </font>
    <font>
      <b/>
      <sz val="14"/>
      <color rgb="FF635C50"/>
      <name val="Calibri"/>
      <family val="2"/>
      <scheme val="minor"/>
    </font>
    <font>
      <b/>
      <sz val="18"/>
      <color theme="1"/>
      <name val="Calibri"/>
      <family val="2"/>
      <scheme val="major"/>
    </font>
    <font>
      <b/>
      <sz val="12"/>
      <color theme="1"/>
      <name val="Calibri"/>
      <family val="2"/>
      <scheme val="minor"/>
    </font>
    <font>
      <b/>
      <sz val="14"/>
      <color theme="1"/>
      <name val="Calibri"/>
      <family val="2"/>
      <scheme val="major"/>
    </font>
    <font>
      <b/>
      <sz val="9"/>
      <color theme="1"/>
      <name val="Calibri"/>
      <family val="2"/>
      <scheme val="minor"/>
    </font>
    <font>
      <b/>
      <sz val="16"/>
      <color theme="1"/>
      <name val="Calibri"/>
      <family val="2"/>
      <scheme val="minor"/>
    </font>
    <font>
      <b/>
      <sz val="10"/>
      <color theme="1"/>
      <name val="Calibri"/>
      <family val="2"/>
      <scheme val="minor"/>
    </font>
    <font>
      <b/>
      <u/>
      <sz val="12"/>
      <color theme="1"/>
      <name val="Calibri"/>
      <family val="2"/>
      <scheme val="minor"/>
    </font>
    <font>
      <b/>
      <sz val="12"/>
      <color theme="1"/>
      <name val="Calibri"/>
      <family val="2"/>
      <scheme val="major"/>
    </font>
    <font>
      <sz val="18"/>
      <color theme="1"/>
      <name val="Calibri"/>
      <family val="2"/>
      <scheme val="maj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5F5F5"/>
        <bgColor indexed="64"/>
      </patternFill>
    </fill>
  </fills>
  <borders count="15">
    <border>
      <left/>
      <right/>
      <top/>
      <bottom/>
      <diagonal/>
    </border>
    <border>
      <left/>
      <right/>
      <top style="thin">
        <color theme="3" tint="0.39991454817346722"/>
      </top>
      <bottom style="thin">
        <color theme="3" tint="0.39994506668294322"/>
      </bottom>
      <diagonal/>
    </border>
    <border>
      <left style="thin">
        <color indexed="64"/>
      </left>
      <right style="thin">
        <color indexed="64"/>
      </right>
      <top style="thin">
        <color theme="3" tint="0.39991454817346722"/>
      </top>
      <bottom style="thin">
        <color theme="3" tint="0.39994506668294322"/>
      </bottom>
      <diagonal/>
    </border>
    <border>
      <left style="thin">
        <color indexed="64"/>
      </left>
      <right style="thin">
        <color indexed="64"/>
      </right>
      <top style="thin">
        <color indexed="64"/>
      </top>
      <bottom style="thin">
        <color indexed="64"/>
      </bottom>
      <diagonal/>
    </border>
    <border>
      <left/>
      <right style="thin">
        <color indexed="64"/>
      </right>
      <top style="thin">
        <color theme="3" tint="0.39991454817346722"/>
      </top>
      <bottom style="thin">
        <color theme="3" tint="0.39994506668294322"/>
      </bottom>
      <diagonal/>
    </border>
    <border>
      <left style="thin">
        <color indexed="64"/>
      </left>
      <right style="thin">
        <color indexed="64"/>
      </right>
      <top/>
      <bottom style="thin">
        <color indexed="64"/>
      </bottom>
      <diagonal/>
    </border>
    <border>
      <left/>
      <right style="thin">
        <color indexed="64"/>
      </right>
      <top/>
      <bottom style="thin">
        <color theme="3" tint="0.39994506668294322"/>
      </bottom>
      <diagonal/>
    </border>
    <border>
      <left style="thin">
        <color indexed="64"/>
      </left>
      <right style="thin">
        <color indexed="64"/>
      </right>
      <top/>
      <bottom style="thin">
        <color theme="3" tint="0.39994506668294322"/>
      </bottom>
      <diagonal/>
    </border>
    <border>
      <left/>
      <right/>
      <top/>
      <bottom style="thin">
        <color theme="3"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s>
  <cellStyleXfs count="6">
    <xf numFmtId="0" fontId="0" fillId="2" borderId="0">
      <alignment vertical="center"/>
    </xf>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2" borderId="0" applyNumberFormat="0" applyFill="0" applyBorder="0" applyAlignment="0" applyProtection="0">
      <alignment vertical="center"/>
    </xf>
  </cellStyleXfs>
  <cellXfs count="118">
    <xf numFmtId="0" fontId="0" fillId="2" borderId="0" xfId="0">
      <alignment vertical="center"/>
    </xf>
    <xf numFmtId="0" fontId="0" fillId="2" borderId="0" xfId="0" applyFill="1">
      <alignment vertical="center"/>
    </xf>
    <xf numFmtId="0" fontId="0" fillId="2" borderId="0" xfId="0" applyFill="1" applyAlignment="1">
      <alignment vertical="center" wrapText="1"/>
    </xf>
    <xf numFmtId="0" fontId="5" fillId="2" borderId="0" xfId="1" applyFill="1" applyAlignment="1">
      <alignment horizontal="center"/>
    </xf>
    <xf numFmtId="14" fontId="0" fillId="2" borderId="0" xfId="0" applyNumberFormat="1" applyFill="1">
      <alignment vertical="center"/>
    </xf>
    <xf numFmtId="0" fontId="7" fillId="2" borderId="0" xfId="0" applyFont="1" applyFill="1">
      <alignment vertical="center"/>
    </xf>
    <xf numFmtId="0" fontId="10" fillId="2" borderId="0"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vertical="center" wrapText="1"/>
    </xf>
    <xf numFmtId="0" fontId="0" fillId="2" borderId="2" xfId="0" applyFill="1" applyBorder="1" applyAlignment="1">
      <alignment horizontal="left" vertical="center" wrapText="1"/>
    </xf>
    <xf numFmtId="0" fontId="0" fillId="3" borderId="0" xfId="0" applyFill="1">
      <alignment vertical="center"/>
    </xf>
    <xf numFmtId="0" fontId="4" fillId="2" borderId="4" xfId="0" applyFont="1" applyFill="1" applyBorder="1" applyAlignment="1">
      <alignment horizontal="center" vertical="center"/>
    </xf>
    <xf numFmtId="0" fontId="6" fillId="0" borderId="0" xfId="0" applyFont="1" applyFill="1">
      <alignment vertical="center"/>
    </xf>
    <xf numFmtId="14" fontId="0" fillId="2" borderId="3" xfId="0" applyNumberFormat="1" applyFill="1" applyBorder="1">
      <alignment vertical="center"/>
    </xf>
    <xf numFmtId="0" fontId="6" fillId="2" borderId="3" xfId="0" applyFont="1" applyBorder="1">
      <alignment vertical="center"/>
    </xf>
    <xf numFmtId="0" fontId="6" fillId="2" borderId="0" xfId="0" applyFont="1">
      <alignment vertical="center"/>
    </xf>
    <xf numFmtId="0" fontId="0" fillId="2" borderId="0" xfId="0" applyFill="1" applyAlignment="1">
      <alignment horizontal="center" vertical="center"/>
    </xf>
    <xf numFmtId="0" fontId="5" fillId="2" borderId="0" xfId="1" applyFill="1" applyAlignment="1">
      <alignment horizontal="center" wrapText="1"/>
    </xf>
    <xf numFmtId="0" fontId="0" fillId="2" borderId="3" xfId="0" applyBorder="1" applyAlignment="1">
      <alignment vertical="center" wrapText="1"/>
    </xf>
    <xf numFmtId="0" fontId="0" fillId="2" borderId="3" xfId="0" applyBorder="1">
      <alignment vertical="center"/>
    </xf>
    <xf numFmtId="0" fontId="12" fillId="2" borderId="3" xfId="0" applyFont="1" applyBorder="1" applyAlignment="1">
      <alignment vertical="center" wrapText="1"/>
    </xf>
    <xf numFmtId="0" fontId="13" fillId="2" borderId="3" xfId="5" applyBorder="1">
      <alignment vertical="center"/>
    </xf>
    <xf numFmtId="0" fontId="13" fillId="2" borderId="3" xfId="5" applyBorder="1" applyAlignment="1">
      <alignment vertical="center" wrapText="1"/>
    </xf>
    <xf numFmtId="0" fontId="12" fillId="2" borderId="3" xfId="0" applyFont="1" applyBorder="1">
      <alignment vertical="center"/>
    </xf>
    <xf numFmtId="0" fontId="0" fillId="2" borderId="3" xfId="0" applyFill="1" applyBorder="1" applyAlignment="1">
      <alignment horizontal="left" vertical="center" wrapText="1"/>
    </xf>
    <xf numFmtId="0" fontId="11" fillId="4" borderId="3" xfId="0" applyFont="1" applyFill="1" applyBorder="1">
      <alignment vertical="center"/>
    </xf>
    <xf numFmtId="0" fontId="0" fillId="2" borderId="3" xfId="0" applyFill="1" applyBorder="1" applyAlignment="1">
      <alignment vertical="center" wrapText="1"/>
    </xf>
    <xf numFmtId="0" fontId="16" fillId="2" borderId="0" xfId="0" applyFont="1" applyAlignment="1">
      <alignment horizontal="left" vertical="center"/>
    </xf>
    <xf numFmtId="14" fontId="0" fillId="2" borderId="5" xfId="0" applyNumberFormat="1" applyFill="1" applyBorder="1">
      <alignment vertical="center"/>
    </xf>
    <xf numFmtId="0" fontId="6" fillId="2" borderId="5" xfId="0" applyFont="1" applyBorder="1">
      <alignment vertical="center"/>
    </xf>
    <xf numFmtId="0" fontId="21" fillId="2" borderId="0" xfId="0" applyFont="1" applyFill="1">
      <alignment vertical="center"/>
    </xf>
    <xf numFmtId="0" fontId="21" fillId="2" borderId="0" xfId="0" applyFont="1" applyFill="1" applyAlignment="1">
      <alignment horizontal="center" vertical="center"/>
    </xf>
    <xf numFmtId="0" fontId="21" fillId="2" borderId="3" xfId="0" applyFont="1" applyBorder="1" applyAlignment="1">
      <alignment vertical="center" wrapText="1"/>
    </xf>
    <xf numFmtId="0" fontId="21" fillId="2" borderId="3" xfId="0" applyFont="1" applyBorder="1">
      <alignment vertical="center"/>
    </xf>
    <xf numFmtId="0" fontId="24" fillId="5" borderId="3" xfId="0" applyFont="1" applyFill="1" applyBorder="1">
      <alignment vertical="center"/>
    </xf>
    <xf numFmtId="0" fontId="26" fillId="2" borderId="3" xfId="5" applyFont="1" applyBorder="1" applyAlignment="1">
      <alignment vertical="center" wrapText="1"/>
    </xf>
    <xf numFmtId="0" fontId="21" fillId="2" borderId="3" xfId="0" applyFont="1" applyFill="1" applyBorder="1" applyAlignment="1">
      <alignment horizontal="left" vertical="center" wrapText="1"/>
    </xf>
    <xf numFmtId="0" fontId="21" fillId="2" borderId="3" xfId="0" applyFont="1" applyBorder="1" applyAlignment="1">
      <alignment horizontal="center" vertical="center" wrapText="1"/>
    </xf>
    <xf numFmtId="0" fontId="4" fillId="2" borderId="6" xfId="0" applyFont="1" applyFill="1" applyBorder="1" applyAlignment="1">
      <alignment horizontal="center" vertical="center"/>
    </xf>
    <xf numFmtId="0" fontId="0" fillId="2" borderId="7" xfId="0" applyFill="1" applyBorder="1" applyAlignment="1">
      <alignment horizontal="left" vertical="center" wrapText="1"/>
    </xf>
    <xf numFmtId="0" fontId="10" fillId="2" borderId="8" xfId="0" applyFont="1" applyFill="1" applyBorder="1" applyAlignment="1">
      <alignment horizontal="left" vertical="center" wrapText="1"/>
    </xf>
    <xf numFmtId="0" fontId="21" fillId="2" borderId="3" xfId="0" applyFont="1" applyFill="1" applyBorder="1" applyAlignment="1">
      <alignment horizontal="center" vertical="center"/>
    </xf>
    <xf numFmtId="0" fontId="22" fillId="3" borderId="3" xfId="2" applyFont="1" applyFill="1" applyBorder="1" applyAlignment="1">
      <alignment horizontal="center" vertical="center" wrapText="1"/>
    </xf>
    <xf numFmtId="0" fontId="20" fillId="3" borderId="3" xfId="2" applyFont="1" applyFill="1" applyBorder="1" applyAlignment="1">
      <alignment horizontal="center" vertical="center"/>
    </xf>
    <xf numFmtId="0" fontId="8" fillId="2" borderId="3" xfId="0" applyNumberFormat="1" applyFont="1" applyBorder="1" applyAlignment="1">
      <alignment horizontal="center" vertical="center"/>
    </xf>
    <xf numFmtId="0" fontId="8" fillId="2" borderId="3" xfId="0" applyNumberFormat="1" applyFont="1" applyBorder="1" applyAlignment="1">
      <alignment horizontal="center" vertical="center" wrapText="1"/>
    </xf>
    <xf numFmtId="0" fontId="0" fillId="2" borderId="3" xfId="0" applyFill="1" applyBorder="1">
      <alignment vertical="center"/>
    </xf>
    <xf numFmtId="0" fontId="4" fillId="2" borderId="3" xfId="0" applyFont="1" applyFill="1" applyBorder="1" applyAlignment="1">
      <alignment horizontal="center" vertical="center"/>
    </xf>
    <xf numFmtId="0" fontId="16" fillId="4" borderId="3" xfId="0" applyFont="1" applyFill="1" applyBorder="1" applyAlignment="1">
      <alignment vertical="center" wrapText="1"/>
    </xf>
    <xf numFmtId="0" fontId="9" fillId="2" borderId="3" xfId="0" applyFont="1" applyFill="1" applyBorder="1" applyAlignment="1">
      <alignment horizontal="left" vertical="center" wrapText="1"/>
    </xf>
    <xf numFmtId="14" fontId="0" fillId="0" borderId="3" xfId="0" applyNumberFormat="1" applyFont="1" applyFill="1" applyBorder="1" applyAlignment="1">
      <alignment horizontal="right" vertical="center" indent="4"/>
    </xf>
    <xf numFmtId="0" fontId="14" fillId="0" borderId="3" xfId="0" applyFont="1" applyFill="1" applyBorder="1" applyAlignment="1">
      <alignment vertical="center" wrapText="1"/>
    </xf>
    <xf numFmtId="0" fontId="10" fillId="2" borderId="3" xfId="0" applyFont="1" applyFill="1" applyBorder="1" applyAlignment="1">
      <alignment horizontal="left" vertical="center" wrapText="1"/>
    </xf>
    <xf numFmtId="0" fontId="0" fillId="0" borderId="3" xfId="0" applyFont="1" applyFill="1" applyBorder="1" applyAlignment="1">
      <alignment vertical="center" wrapText="1"/>
    </xf>
    <xf numFmtId="0" fontId="7" fillId="2" borderId="3" xfId="0" applyFont="1" applyFill="1" applyBorder="1">
      <alignment vertical="center"/>
    </xf>
    <xf numFmtId="0" fontId="11" fillId="4" borderId="3" xfId="0" applyFont="1" applyFill="1" applyBorder="1" applyAlignment="1">
      <alignment horizontal="left" vertical="center" wrapText="1"/>
    </xf>
    <xf numFmtId="0" fontId="0" fillId="4" borderId="3" xfId="0" applyFont="1" applyFill="1" applyBorder="1" applyAlignment="1">
      <alignment vertical="center" wrapText="1"/>
    </xf>
    <xf numFmtId="0" fontId="20" fillId="3" borderId="3" xfId="2" applyFont="1" applyFill="1" applyBorder="1" applyAlignment="1">
      <alignment horizontal="center" vertical="center" wrapText="1"/>
    </xf>
    <xf numFmtId="0" fontId="3" fillId="3" borderId="3" xfId="2" applyFill="1" applyBorder="1" applyAlignment="1">
      <alignment horizontal="center" vertical="center"/>
    </xf>
    <xf numFmtId="0" fontId="21" fillId="2" borderId="3" xfId="0" applyFont="1" applyBorder="1" applyAlignment="1">
      <alignment vertical="top" wrapText="1"/>
    </xf>
    <xf numFmtId="0" fontId="3" fillId="3" borderId="3" xfId="2" applyFill="1" applyBorder="1" applyAlignment="1">
      <alignment vertical="center"/>
    </xf>
    <xf numFmtId="0" fontId="0" fillId="2" borderId="3" xfId="0" applyFill="1" applyBorder="1" applyAlignment="1">
      <alignment horizontal="center" vertical="center"/>
    </xf>
    <xf numFmtId="14" fontId="0" fillId="2" borderId="3" xfId="0" applyNumberFormat="1" applyFill="1" applyBorder="1" applyAlignment="1">
      <alignment horizontal="center" vertical="center"/>
    </xf>
    <xf numFmtId="0" fontId="6" fillId="2" borderId="3" xfId="0" applyFont="1" applyBorder="1" applyAlignment="1">
      <alignment horizontal="center" vertical="center"/>
    </xf>
    <xf numFmtId="0" fontId="11" fillId="9"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0" fontId="0" fillId="9"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0" fillId="2" borderId="3" xfId="0" applyBorder="1" applyAlignment="1">
      <alignment horizontal="center" vertical="center" wrapText="1"/>
    </xf>
    <xf numFmtId="0" fontId="11" fillId="9"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2" borderId="3" xfId="0" applyBorder="1" applyAlignment="1">
      <alignment horizontal="center" vertical="center"/>
    </xf>
    <xf numFmtId="0" fontId="0" fillId="2" borderId="0" xfId="0" applyFill="1" applyBorder="1">
      <alignment vertical="center"/>
    </xf>
    <xf numFmtId="14" fontId="0" fillId="2" borderId="0" xfId="0" applyNumberFormat="1" applyFill="1" applyBorder="1">
      <alignment vertical="center"/>
    </xf>
    <xf numFmtId="0" fontId="6" fillId="2" borderId="0" xfId="0" applyFont="1" applyBorder="1">
      <alignment vertical="center"/>
    </xf>
    <xf numFmtId="0" fontId="4" fillId="2" borderId="0" xfId="0" applyFont="1" applyFill="1" applyBorder="1" applyAlignment="1">
      <alignment horizontal="center" vertical="center"/>
    </xf>
    <xf numFmtId="0" fontId="0" fillId="2" borderId="0" xfId="0" applyFill="1" applyBorder="1" applyAlignment="1">
      <alignment horizontal="left" vertical="center" wrapText="1"/>
    </xf>
    <xf numFmtId="0" fontId="0" fillId="2" borderId="0" xfId="0" applyFill="1" applyBorder="1" applyAlignment="1">
      <alignment vertical="center" wrapText="1"/>
    </xf>
    <xf numFmtId="0" fontId="10" fillId="2" borderId="0" xfId="0" applyFont="1" applyFill="1" applyBorder="1" applyAlignment="1">
      <alignment vertical="center" wrapText="1"/>
    </xf>
    <xf numFmtId="0" fontId="0" fillId="6" borderId="3" xfId="0" applyFont="1" applyFill="1" applyBorder="1" applyAlignment="1">
      <alignment vertical="center" wrapText="1"/>
    </xf>
    <xf numFmtId="0" fontId="11" fillId="6" borderId="3" xfId="0" applyFont="1" applyFill="1" applyBorder="1" applyAlignment="1">
      <alignment horizontal="center" vertical="center"/>
    </xf>
    <xf numFmtId="0" fontId="27" fillId="2" borderId="3" xfId="0" applyNumberFormat="1" applyFont="1" applyBorder="1" applyAlignment="1">
      <alignment horizontal="center" vertical="center"/>
    </xf>
    <xf numFmtId="0" fontId="27" fillId="2" borderId="3" xfId="0" applyNumberFormat="1" applyFont="1" applyBorder="1" applyAlignment="1">
      <alignment horizontal="center" vertical="center" wrapText="1"/>
    </xf>
    <xf numFmtId="14" fontId="21" fillId="0" borderId="3" xfId="0" applyNumberFormat="1" applyFont="1" applyFill="1" applyBorder="1" applyAlignment="1">
      <alignment horizontal="center" vertical="center"/>
    </xf>
    <xf numFmtId="0" fontId="21" fillId="7"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5" fillId="3" borderId="0" xfId="1" applyFill="1" applyAlignment="1">
      <alignment horizontal="center" vertical="center"/>
    </xf>
    <xf numFmtId="0" fontId="16" fillId="2" borderId="0" xfId="0" applyFont="1" applyAlignment="1">
      <alignment horizontal="left" vertical="center"/>
    </xf>
    <xf numFmtId="0" fontId="18" fillId="2" borderId="0" xfId="0" applyFont="1" applyAlignment="1">
      <alignment horizontal="left" vertical="center"/>
    </xf>
    <xf numFmtId="0" fontId="19" fillId="10" borderId="0" xfId="0" applyFont="1" applyFill="1" applyAlignment="1">
      <alignment horizontal="left" vertical="center" wrapText="1"/>
    </xf>
    <xf numFmtId="0" fontId="17" fillId="3" borderId="0" xfId="0" applyFont="1" applyFill="1" applyAlignment="1">
      <alignment horizontal="center" vertical="center"/>
    </xf>
    <xf numFmtId="0" fontId="5" fillId="3" borderId="9" xfId="1" applyFill="1" applyBorder="1" applyAlignment="1">
      <alignment horizontal="center" vertical="center" wrapText="1"/>
    </xf>
    <xf numFmtId="0" fontId="5" fillId="3" borderId="10" xfId="1" applyFill="1" applyBorder="1" applyAlignment="1">
      <alignment horizontal="center" vertical="center" wrapText="1"/>
    </xf>
    <xf numFmtId="0" fontId="5" fillId="3" borderId="11" xfId="1" applyFill="1" applyBorder="1" applyAlignment="1">
      <alignment horizontal="center" vertical="center" wrapText="1"/>
    </xf>
    <xf numFmtId="0" fontId="20" fillId="3" borderId="3" xfId="2" applyFont="1" applyFill="1" applyBorder="1" applyAlignment="1">
      <alignment horizontal="center" vertical="center"/>
    </xf>
    <xf numFmtId="0" fontId="5" fillId="3" borderId="9" xfId="1" applyFill="1" applyBorder="1" applyAlignment="1">
      <alignment horizontal="center"/>
    </xf>
    <xf numFmtId="0" fontId="5" fillId="3" borderId="10" xfId="1" applyFill="1" applyBorder="1" applyAlignment="1">
      <alignment horizontal="center"/>
    </xf>
    <xf numFmtId="0" fontId="5" fillId="3" borderId="11" xfId="1" applyFill="1" applyBorder="1" applyAlignment="1">
      <alignment horizontal="center"/>
    </xf>
    <xf numFmtId="0" fontId="5" fillId="3" borderId="9" xfId="1" applyFill="1" applyBorder="1" applyAlignment="1">
      <alignment horizontal="center" vertical="center"/>
    </xf>
    <xf numFmtId="0" fontId="5" fillId="3" borderId="10" xfId="1" applyFill="1" applyBorder="1" applyAlignment="1">
      <alignment horizontal="center" vertical="center"/>
    </xf>
    <xf numFmtId="0" fontId="5" fillId="3" borderId="11" xfId="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0" fillId="2" borderId="14" xfId="0" applyFill="1" applyBorder="1" applyAlignment="1">
      <alignment horizontal="center" vertical="center"/>
    </xf>
    <xf numFmtId="0" fontId="0" fillId="2" borderId="0" xfId="0" applyFill="1" applyAlignment="1">
      <alignment horizontal="center" vertical="center"/>
    </xf>
    <xf numFmtId="0" fontId="28" fillId="3" borderId="3" xfId="2" applyFont="1" applyFill="1" applyBorder="1" applyAlignment="1">
      <alignment horizontal="center" vertical="center"/>
    </xf>
    <xf numFmtId="0" fontId="21" fillId="2" borderId="0" xfId="0" applyFont="1" applyFill="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21" fillId="2" borderId="3" xfId="0" applyFont="1" applyFill="1" applyBorder="1" applyAlignment="1">
      <alignment horizontal="center" vertical="center"/>
    </xf>
  </cellXfs>
  <cellStyles count="6">
    <cellStyle name="Lien hypertexte" xfId="5" builtinId="8"/>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s>
  <dxfs count="259">
    <dxf>
      <fill>
        <patternFill>
          <bgColor rgb="FFFF0000"/>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64" formatCode="m/d/yyyy"/>
      <alignment horizontal="right" vertical="center" textRotation="0" wrapText="0" indent="4"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theme="1" tint="0.34998626667073579"/>
        <name val="Calibri"/>
        <scheme val="major"/>
      </font>
      <numFmt numFmtId="0" formatCode="General"/>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strike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4" formatCode="m/d/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center" vertical="center" textRotation="0" indent="0" justifyLastLine="0" shrinkToFit="0" readingOrder="0"/>
    </dxf>
    <dxf>
      <font>
        <b/>
        <strike val="0"/>
        <outline val="0"/>
        <shadow val="0"/>
        <u val="none"/>
        <vertAlign val="baseline"/>
        <sz val="12"/>
        <color theme="1" tint="0.34998626667073579"/>
        <name val="Calibri"/>
        <scheme val="major"/>
      </font>
      <numFmt numFmtId="0" formatCode="General"/>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m/d/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indent="0" justifyLastLine="0" shrinkToFit="0" readingOrder="0"/>
    </dxf>
    <dxf>
      <font>
        <b/>
        <strike val="0"/>
        <outline val="0"/>
        <shadow val="0"/>
        <u val="none"/>
        <vertAlign val="baseline"/>
        <sz val="12"/>
        <color theme="1" tint="0.34998626667073579"/>
        <name val="Calibri"/>
        <scheme val="major"/>
      </font>
      <numFmt numFmtId="0" formatCode="Genera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64" formatCode="m/d/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center" textRotation="0" indent="0" justifyLastLine="0" shrinkToFit="0" readingOrder="0"/>
    </dxf>
    <dxf>
      <font>
        <b/>
        <strike val="0"/>
        <outline val="0"/>
        <shadow val="0"/>
        <u val="none"/>
        <vertAlign val="baseline"/>
        <sz val="12"/>
        <color theme="1" tint="0.34998626667073579"/>
        <name val="Calibri"/>
        <scheme val="major"/>
      </font>
      <numFmt numFmtId="0" formatCode="General"/>
      <alignment horizontal="center" vertical="center" textRotation="0"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64" formatCode="m/d/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center" textRotation="0" indent="0" justifyLastLine="0" shrinkToFit="0" readingOrder="0"/>
    </dxf>
    <dxf>
      <font>
        <b/>
        <strike val="0"/>
        <outline val="0"/>
        <shadow val="0"/>
        <u val="none"/>
        <vertAlign val="baseline"/>
        <sz val="12"/>
        <color theme="1" tint="0.34998626667073579"/>
        <name val="Calibri"/>
        <scheme val="major"/>
      </font>
      <numFmt numFmtId="0" formatCode="General"/>
      <alignment horizontal="center" vertical="center" textRotation="0"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strike val="0"/>
        <outline val="0"/>
        <shadow val="0"/>
        <u val="none"/>
        <vertAlign val="baseline"/>
        <color theme="1"/>
        <name val="Calibri"/>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ont>
      <numFmt numFmtId="164" formatCode="m/d/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ont>
      <numFmt numFmtId="0" formatCode="General"/>
      <alignment horizontal="center" vertical="center" textRotation="0" indent="0" justifyLastLine="0" shrinkToFit="0" readingOrder="0"/>
    </dxf>
    <dxf>
      <font>
        <b/>
        <strike val="0"/>
        <outline val="0"/>
        <shadow val="0"/>
        <u val="none"/>
        <vertAlign val="baseline"/>
        <sz val="12"/>
        <color theme="1"/>
        <name val="Calibri"/>
        <scheme val="major"/>
      </font>
      <numFmt numFmtId="0" formatCode="Genera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m/d/yyyy"/>
      <alignment horizontal="right" vertical="center" textRotation="0" wrapText="0" indent="4"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tint="0.34998626667073579"/>
        <name val="Calibri"/>
        <scheme val="major"/>
      </font>
      <numFmt numFmtId="0" formatCode="General"/>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64" formatCode="m/d/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center" textRotation="0" indent="0" justifyLastLine="0" shrinkToFit="0" readingOrder="0"/>
    </dxf>
    <dxf>
      <font>
        <b/>
        <strike val="0"/>
        <outline val="0"/>
        <shadow val="0"/>
        <u val="none"/>
        <vertAlign val="baseline"/>
        <sz val="12"/>
        <color theme="1" tint="0.34998626667073579"/>
        <name val="Calibri"/>
        <scheme val="major"/>
      </font>
      <numFmt numFmtId="0" formatCode="General"/>
      <alignment horizontal="center" vertical="center" textRotation="0"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m/d/yyyy"/>
      <alignment horizontal="right" vertical="center" textRotation="0" wrapText="0" indent="4"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tint="0.34998626667073579"/>
        <name val="Calibri"/>
        <scheme val="major"/>
      </font>
      <numFmt numFmtId="0" formatCode="General"/>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m/d/yyyy"/>
      <alignment horizontal="right" vertical="center" textRotation="0" wrapText="0" indent="4"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tint="0.34998626667073579"/>
        <name val="Calibri"/>
        <scheme val="major"/>
      </font>
      <numFmt numFmtId="0" formatCode="General"/>
      <border diagonalUp="0" diagonalDown="0">
        <left style="thin">
          <color indexed="64"/>
        </left>
        <right style="thin">
          <color indexed="64"/>
        </right>
        <top/>
        <bottom/>
        <vertical style="thin">
          <color indexed="64"/>
        </vertical>
        <horizontal style="thin">
          <color indexed="64"/>
        </horizontal>
      </border>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i val="0"/>
        <color theme="0"/>
      </font>
      <fill>
        <patternFill>
          <bgColor theme="1" tint="0.34998626667073579"/>
        </patternFill>
      </fill>
      <border diagonalUp="0" diagonalDown="0">
        <left/>
        <right/>
        <top/>
        <bottom/>
        <vertical/>
        <horizontal/>
      </border>
    </dxf>
    <dxf>
      <border>
        <bottom style="thin">
          <color theme="5"/>
        </bottom>
        <horizontal style="thin">
          <color theme="5"/>
        </horizontal>
      </border>
    </dxf>
  </dxfs>
  <tableStyles count="1" defaultTableStyle="TableStyleMedium2" defaultPivotStyle="PivotStyleLight16">
    <tableStyle name="Daily Task List" pivot="0" count="2">
      <tableStyleElement type="wholeTable" dxfId="258"/>
      <tableStyleElement type="headerRow" dxfId="2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162022</xdr:rowOff>
    </xdr:from>
    <xdr:to>
      <xdr:col>1</xdr:col>
      <xdr:colOff>715035</xdr:colOff>
      <xdr:row>0</xdr:row>
      <xdr:rowOff>1061107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162022"/>
          <a:ext cx="1200810" cy="899085"/>
        </a:xfrm>
        <a:prstGeom prst="rect">
          <a:avLst/>
        </a:prstGeom>
      </xdr:spPr>
    </xdr:pic>
    <xdr:clientData/>
  </xdr:twoCellAnchor>
  <xdr:twoCellAnchor editAs="oneCell">
    <xdr:from>
      <xdr:col>12</xdr:col>
      <xdr:colOff>190500</xdr:colOff>
      <xdr:row>0</xdr:row>
      <xdr:rowOff>0</xdr:rowOff>
    </xdr:from>
    <xdr:to>
      <xdr:col>13</xdr:col>
      <xdr:colOff>571670</xdr:colOff>
      <xdr:row>1</xdr:row>
      <xdr:rowOff>816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248900" y="0"/>
          <a:ext cx="1219370" cy="1220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eIEN/Desktop/to-do-lis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Valeurs"/>
    </sheetNames>
    <sheetDataSet>
      <sheetData sheetId="0"/>
      <sheetData sheetId="1">
        <row r="2">
          <cell r="A2" t="str">
            <v>A Faire</v>
          </cell>
        </row>
        <row r="3">
          <cell r="A3" t="str">
            <v>En Cours</v>
          </cell>
        </row>
        <row r="4">
          <cell r="A4" t="str">
            <v>Terminée</v>
          </cell>
        </row>
        <row r="5">
          <cell r="A5" t="str">
            <v>Bloquée</v>
          </cell>
        </row>
        <row r="6">
          <cell r="A6" t="str">
            <v>Abandonnée</v>
          </cell>
        </row>
      </sheetData>
    </sheetDataSet>
  </externalBook>
</externalLink>
</file>

<file path=xl/tables/table1.xml><?xml version="1.0" encoding="utf-8"?>
<table xmlns="http://schemas.openxmlformats.org/spreadsheetml/2006/main" id="1" name="ImportandDates" displayName="ImportandDates" ref="A5:B37" totalsRowShown="0" headerRowDxfId="237" headerRowCellStyle="Normal">
  <autoFilter ref="A5:B37"/>
  <tableColumns count="2">
    <tableColumn id="1" name="DATE" dataDxfId="236"/>
    <tableColumn id="2" name="EVENEMENT" dataDxfId="23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0.xml><?xml version="1.0" encoding="utf-8"?>
<table xmlns="http://schemas.openxmlformats.org/spreadsheetml/2006/main" id="10" name="ImportandDates34567891011" displayName="ImportandDates34567891011" ref="A4:B35" totalsRowShown="0" headerRowDxfId="30" dataDxfId="29" headerRowCellStyle="Normal">
  <autoFilter ref="A4:B35"/>
  <tableColumns count="2">
    <tableColumn id="1" name="DATE" dataDxfId="28"/>
    <tableColumn id="2" name="EVENEMENT" dataDxfId="2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1.xml><?xml version="1.0" encoding="utf-8"?>
<table xmlns="http://schemas.openxmlformats.org/spreadsheetml/2006/main" id="11" name="ImportandDates3456789101112" displayName="ImportandDates3456789101112" ref="A4:B35" totalsRowShown="0" headerRowDxfId="3" headerRowCellStyle="Normal">
  <autoFilter ref="A4:B35"/>
  <tableColumns count="2">
    <tableColumn id="1" name="DATE" dataDxfId="2"/>
    <tableColumn id="2" name="EVENEMENT" dataDxfId="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2.xml><?xml version="1.0" encoding="utf-8"?>
<table xmlns="http://schemas.openxmlformats.org/spreadsheetml/2006/main" id="2" name="ImportandDates3" displayName="ImportandDates3" ref="A4:B35" totalsRowShown="0" headerRowDxfId="207" headerRowCellStyle="Normal">
  <autoFilter ref="A4:B35"/>
  <tableColumns count="2">
    <tableColumn id="1" name="DATE" dataDxfId="206"/>
    <tableColumn id="2" name="EVENEMENT" dataDxfId="20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3.xml><?xml version="1.0" encoding="utf-8"?>
<table xmlns="http://schemas.openxmlformats.org/spreadsheetml/2006/main" id="3" name="ImportandDates34" displayName="ImportandDates34" ref="A4:B35" totalsRowShown="0" headerRowDxfId="179" dataDxfId="178" headerRowCellStyle="Normal">
  <autoFilter ref="A4:B35"/>
  <tableColumns count="2">
    <tableColumn id="1" name="DATE" dataDxfId="177"/>
    <tableColumn id="2" name="EVENEMENT" dataDxfId="176"/>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4.xml><?xml version="1.0" encoding="utf-8"?>
<table xmlns="http://schemas.openxmlformats.org/spreadsheetml/2006/main" id="4" name="ImportandDates345" displayName="ImportandDates345" ref="A4:B35" totalsRowShown="0" headerRowDxfId="152" headerRowCellStyle="Normal">
  <autoFilter ref="A4:B35"/>
  <tableColumns count="2">
    <tableColumn id="1" name="DATE" dataDxfId="151"/>
    <tableColumn id="2" name="EVENEMENT" dataDxfId="150"/>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5.xml><?xml version="1.0" encoding="utf-8"?>
<table xmlns="http://schemas.openxmlformats.org/spreadsheetml/2006/main" id="5" name="ImportandDates3456" displayName="ImportandDates3456" ref="A4:B35" totalsRowShown="0" headerRowDxfId="126" dataDxfId="125" headerRowCellStyle="Normal">
  <autoFilter ref="A4:B35"/>
  <tableColumns count="2">
    <tableColumn id="1" name="DATE" dataDxfId="124"/>
    <tableColumn id="2" name="EVENEMENT" dataDxfId="12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6.xml><?xml version="1.0" encoding="utf-8"?>
<table xmlns="http://schemas.openxmlformats.org/spreadsheetml/2006/main" id="6" name="ImportandDates34567" displayName="ImportandDates34567" ref="A4:B32" totalsRowShown="0" headerRowDxfId="103" headerRowCellStyle="Normal">
  <autoFilter ref="A4:B32"/>
  <tableColumns count="2">
    <tableColumn id="1" name="DATE" dataDxfId="102"/>
    <tableColumn id="2" name="EVENEMENT" dataDxfId="10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7.xml><?xml version="1.0" encoding="utf-8"?>
<table xmlns="http://schemas.openxmlformats.org/spreadsheetml/2006/main" id="7" name="ImportandDates345678" displayName="ImportandDates345678" ref="A4:B35" totalsRowShown="0" headerRowDxfId="88" dataDxfId="87" headerRowCellStyle="Normal">
  <autoFilter ref="A4:B35"/>
  <tableColumns count="2">
    <tableColumn id="1" name="DATE" dataDxfId="86"/>
    <tableColumn id="2" name="EVENEMENT" dataDxfId="8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8.xml><?xml version="1.0" encoding="utf-8"?>
<table xmlns="http://schemas.openxmlformats.org/spreadsheetml/2006/main" id="8" name="ImportandDates3456789" displayName="ImportandDates3456789" ref="A4:B34" totalsRowShown="0" headerRowDxfId="73" dataDxfId="72" headerRowCellStyle="Normal">
  <autoFilter ref="A4:B34"/>
  <tableColumns count="2">
    <tableColumn id="1" name="DATE" dataDxfId="71"/>
    <tableColumn id="2" name="EVENEMENT" dataDxfId="70"/>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9.xml><?xml version="1.0" encoding="utf-8"?>
<table xmlns="http://schemas.openxmlformats.org/spreadsheetml/2006/main" id="9" name="ImportandDates345678910" displayName="ImportandDates345678910" ref="A4:B35" totalsRowShown="0" headerRowDxfId="57" dataDxfId="56" headerRowCellStyle="Normal">
  <autoFilter ref="A4:B35"/>
  <tableColumns count="2">
    <tableColumn id="1" name="DATE" dataDxfId="55"/>
    <tableColumn id="2" name="EVENEMENT" dataDxfId="54"/>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Back to School Check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cation.gouv.fr/pid25535/bulletin_officiel.html?cid_bo=7433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ducation.gouv.fr/cid90446/liste-des-fournitures-scolaires-pour-la-rentree-2018.html" TargetMode="External"/><Relationship Id="rId7" Type="http://schemas.openxmlformats.org/officeDocument/2006/relationships/table" Target="../tables/table1.xml"/><Relationship Id="rId2" Type="http://schemas.openxmlformats.org/officeDocument/2006/relationships/hyperlink" Target="http://www.education.gouv.fr/bo/2000/hs1/default.htm" TargetMode="External"/><Relationship Id="rId1" Type="http://schemas.openxmlformats.org/officeDocument/2006/relationships/hyperlink" Target="https://www.legifrance.gouv.fr/affichTexte.do?cidTexte=JORFTEXT000034315959&amp;categorieLien=id" TargetMode="External"/><Relationship Id="rId6" Type="http://schemas.openxmlformats.org/officeDocument/2006/relationships/printerSettings" Target="../printerSettings/printerSettings3.bin"/><Relationship Id="rId5" Type="http://schemas.openxmlformats.org/officeDocument/2006/relationships/hyperlink" Target="http://blogs17.ac-poitiers.fr/direction/2018/07/17/les-elections-des-representants-de-parents-deleves/" TargetMode="External"/><Relationship Id="rId4" Type="http://schemas.openxmlformats.org/officeDocument/2006/relationships/hyperlink" Target="http://www.ac-paris.fr/portail/jcms/p1_377932/un-calendrier-organise-par-le-directeur-pour-lequipe?onglet=onglet1&amp;portal=p1_377680&amp;cid=p1_377948"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workbookViewId="0">
      <selection activeCell="D15" sqref="D15"/>
    </sheetView>
  </sheetViews>
  <sheetFormatPr baseColWidth="10" defaultRowHeight="15.75" x14ac:dyDescent="0.25"/>
  <sheetData>
    <row r="1" spans="1:15" s="16" customFormat="1" ht="96" customHeight="1" x14ac:dyDescent="0.25">
      <c r="A1" s="94" t="s">
        <v>168</v>
      </c>
      <c r="B1" s="94"/>
      <c r="C1" s="94"/>
      <c r="D1" s="94"/>
      <c r="E1" s="94"/>
      <c r="F1" s="94"/>
      <c r="G1" s="94"/>
      <c r="H1" s="94"/>
      <c r="I1" s="94"/>
      <c r="J1" s="94"/>
      <c r="K1" s="94"/>
      <c r="L1" s="94"/>
      <c r="M1" s="94"/>
      <c r="N1" s="94"/>
    </row>
    <row r="2" spans="1:15" ht="27.75" customHeight="1" x14ac:dyDescent="0.25">
      <c r="A2" s="10"/>
      <c r="B2" s="10"/>
      <c r="C2" s="98" t="s">
        <v>131</v>
      </c>
      <c r="D2" s="98"/>
      <c r="E2" s="98"/>
      <c r="F2" s="98"/>
      <c r="G2" s="98"/>
      <c r="H2" s="98"/>
      <c r="I2" s="98"/>
      <c r="J2" s="98"/>
      <c r="K2" s="98"/>
      <c r="L2" s="98"/>
      <c r="M2" s="10"/>
      <c r="N2" s="10"/>
    </row>
    <row r="4" spans="1:15" ht="58.5" customHeight="1" x14ac:dyDescent="0.25">
      <c r="B4" s="97" t="s">
        <v>184</v>
      </c>
      <c r="C4" s="97"/>
      <c r="D4" s="97"/>
      <c r="E4" s="97"/>
      <c r="F4" s="97"/>
      <c r="G4" s="97"/>
      <c r="H4" s="97"/>
      <c r="I4" s="97"/>
      <c r="J4" s="97"/>
      <c r="K4" s="97"/>
      <c r="L4" s="97"/>
      <c r="M4" s="97"/>
      <c r="N4" s="97"/>
      <c r="O4" s="97"/>
    </row>
    <row r="5" spans="1:15" ht="18.75" x14ac:dyDescent="0.25">
      <c r="B5" s="95" t="s">
        <v>132</v>
      </c>
      <c r="C5" s="95"/>
      <c r="D5" s="95"/>
      <c r="E5" s="95"/>
      <c r="F5" s="95"/>
      <c r="G5" s="95"/>
      <c r="H5" s="95"/>
      <c r="I5" s="95"/>
      <c r="J5" s="95"/>
      <c r="K5" s="95"/>
      <c r="L5" s="95"/>
      <c r="M5" s="95"/>
      <c r="N5" s="95"/>
    </row>
    <row r="6" spans="1:15" ht="18.75" x14ac:dyDescent="0.25">
      <c r="B6" s="27"/>
      <c r="C6" s="27"/>
      <c r="D6" s="27"/>
      <c r="E6" s="27"/>
      <c r="F6" s="27"/>
      <c r="G6" s="27"/>
      <c r="H6" s="27"/>
      <c r="I6" s="27"/>
      <c r="J6" s="27"/>
      <c r="K6" s="27"/>
      <c r="L6" s="27"/>
      <c r="M6" s="27"/>
      <c r="N6" s="27"/>
    </row>
    <row r="7" spans="1:15" ht="71.25" customHeight="1" x14ac:dyDescent="0.25">
      <c r="B7" s="97" t="s">
        <v>137</v>
      </c>
      <c r="C7" s="97"/>
      <c r="D7" s="97"/>
      <c r="E7" s="97"/>
      <c r="F7" s="97"/>
      <c r="G7" s="97"/>
      <c r="H7" s="97"/>
      <c r="I7" s="97"/>
      <c r="J7" s="97"/>
      <c r="K7" s="97"/>
      <c r="L7" s="97"/>
      <c r="M7" s="97"/>
      <c r="N7" s="97"/>
      <c r="O7" s="97"/>
    </row>
    <row r="8" spans="1:15" ht="24.75" customHeight="1" x14ac:dyDescent="0.25">
      <c r="B8" s="95" t="s">
        <v>133</v>
      </c>
      <c r="C8" s="95"/>
      <c r="D8" s="95"/>
      <c r="E8" s="95"/>
      <c r="F8" s="95"/>
      <c r="G8" s="95"/>
      <c r="H8" s="95"/>
      <c r="I8" s="95"/>
      <c r="J8" s="95"/>
      <c r="K8" s="95"/>
      <c r="L8" s="95"/>
      <c r="M8" s="95"/>
      <c r="N8" s="95"/>
    </row>
    <row r="9" spans="1:15" ht="30.75" customHeight="1" x14ac:dyDescent="0.25">
      <c r="B9" s="95" t="s">
        <v>134</v>
      </c>
      <c r="C9" s="95"/>
      <c r="D9" s="95"/>
      <c r="E9" s="95"/>
      <c r="F9" s="95"/>
      <c r="G9" s="95"/>
      <c r="H9" s="95"/>
      <c r="I9" s="95"/>
      <c r="J9" s="95"/>
      <c r="K9" s="95"/>
      <c r="L9" s="95"/>
      <c r="M9" s="95"/>
      <c r="N9" s="95"/>
    </row>
    <row r="10" spans="1:15" ht="30" customHeight="1" x14ac:dyDescent="0.25">
      <c r="B10" s="95" t="s">
        <v>135</v>
      </c>
      <c r="C10" s="95"/>
      <c r="D10" s="95"/>
      <c r="E10" s="95"/>
      <c r="F10" s="95"/>
      <c r="G10" s="95"/>
      <c r="H10" s="95"/>
      <c r="I10" s="95"/>
      <c r="J10" s="95"/>
      <c r="K10" s="95"/>
      <c r="L10" s="95"/>
      <c r="M10" s="95"/>
      <c r="N10" s="95"/>
    </row>
    <row r="11" spans="1:15" ht="27" customHeight="1" x14ac:dyDescent="0.25">
      <c r="B11" s="95" t="s">
        <v>136</v>
      </c>
      <c r="C11" s="95"/>
      <c r="D11" s="95"/>
      <c r="E11" s="95"/>
      <c r="F11" s="95"/>
      <c r="G11" s="95"/>
      <c r="H11" s="95"/>
      <c r="I11" s="95"/>
      <c r="J11" s="95"/>
      <c r="K11" s="95"/>
      <c r="L11" s="95"/>
      <c r="M11" s="95"/>
      <c r="N11" s="95"/>
    </row>
    <row r="12" spans="1:15" ht="24.75" customHeight="1" x14ac:dyDescent="0.25">
      <c r="B12" s="96" t="s">
        <v>187</v>
      </c>
      <c r="C12" s="96"/>
      <c r="D12" s="96"/>
      <c r="E12" s="96"/>
      <c r="F12" s="96"/>
      <c r="G12" s="96"/>
      <c r="H12" s="96"/>
      <c r="I12" s="96"/>
      <c r="J12" s="96"/>
      <c r="K12" s="96"/>
      <c r="L12" s="96"/>
      <c r="M12" s="96"/>
      <c r="N12" s="96"/>
    </row>
  </sheetData>
  <mergeCells count="10">
    <mergeCell ref="A1:N1"/>
    <mergeCell ref="B11:N11"/>
    <mergeCell ref="B12:N12"/>
    <mergeCell ref="B4:O4"/>
    <mergeCell ref="B7:O7"/>
    <mergeCell ref="C2:L2"/>
    <mergeCell ref="B5:N5"/>
    <mergeCell ref="B8:N8"/>
    <mergeCell ref="B9:N9"/>
    <mergeCell ref="B10:N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I90"/>
  <sheetViews>
    <sheetView showGridLines="0" topLeftCell="A3" zoomScaleNormal="100" workbookViewId="0">
      <selection activeCell="H9" sqref="H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4.7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F2" s="1"/>
      <c r="G2" s="3"/>
      <c r="H2" s="3"/>
      <c r="I2" s="3"/>
    </row>
    <row r="3" spans="1:9" ht="36.75" customHeight="1" x14ac:dyDescent="0.25">
      <c r="A3" s="102" t="s">
        <v>26</v>
      </c>
      <c r="B3" s="102"/>
      <c r="E3" s="42" t="s">
        <v>5</v>
      </c>
      <c r="F3" s="42" t="s">
        <v>7</v>
      </c>
      <c r="G3" s="43" t="s">
        <v>13</v>
      </c>
      <c r="H3" s="43" t="s">
        <v>27</v>
      </c>
      <c r="I3" s="43" t="s">
        <v>6</v>
      </c>
    </row>
    <row r="4" spans="1:9" ht="32.25" customHeight="1" x14ac:dyDescent="0.25">
      <c r="A4" s="44" t="s">
        <v>2</v>
      </c>
      <c r="B4" s="45" t="s">
        <v>3</v>
      </c>
      <c r="E4" s="13"/>
      <c r="F4" s="14"/>
      <c r="G4" s="47"/>
      <c r="H4" s="19" t="s">
        <v>94</v>
      </c>
      <c r="I4" s="49"/>
    </row>
    <row r="5" spans="1:9" ht="60" customHeight="1" x14ac:dyDescent="0.25">
      <c r="A5" s="66">
        <v>43922</v>
      </c>
      <c r="B5" s="73"/>
      <c r="E5" s="13"/>
      <c r="F5" s="14"/>
      <c r="G5" s="47"/>
      <c r="H5" s="18" t="s">
        <v>95</v>
      </c>
      <c r="I5" s="52"/>
    </row>
    <row r="6" spans="1:9" ht="32.25" customHeight="1" x14ac:dyDescent="0.25">
      <c r="A6" s="66">
        <v>43923</v>
      </c>
      <c r="B6" s="91" t="s">
        <v>30</v>
      </c>
      <c r="D6" s="5"/>
      <c r="E6" s="13"/>
      <c r="F6" s="14"/>
      <c r="G6" s="47"/>
      <c r="H6" s="18" t="s">
        <v>104</v>
      </c>
      <c r="I6" s="52"/>
    </row>
    <row r="7" spans="1:9" ht="32.25" customHeight="1" x14ac:dyDescent="0.25">
      <c r="A7" s="66">
        <v>43924</v>
      </c>
      <c r="B7" s="73"/>
      <c r="E7" s="13"/>
      <c r="F7" s="14"/>
      <c r="G7" s="47"/>
      <c r="H7" s="19" t="s">
        <v>113</v>
      </c>
      <c r="I7" s="52"/>
    </row>
    <row r="8" spans="1:9" ht="32.25" customHeight="1" x14ac:dyDescent="0.25">
      <c r="A8" s="66">
        <v>43925</v>
      </c>
      <c r="B8" s="73"/>
      <c r="E8" s="13"/>
      <c r="F8" s="14"/>
      <c r="G8" s="47"/>
      <c r="H8" s="24" t="s">
        <v>186</v>
      </c>
      <c r="I8" s="52"/>
    </row>
    <row r="9" spans="1:9" ht="54" customHeight="1" x14ac:dyDescent="0.25">
      <c r="A9" s="66">
        <v>43926</v>
      </c>
      <c r="B9" s="73"/>
      <c r="E9" s="13"/>
      <c r="F9" s="14"/>
      <c r="G9" s="47"/>
      <c r="H9" s="24" t="s">
        <v>185</v>
      </c>
      <c r="I9" s="52"/>
    </row>
    <row r="10" spans="1:9" ht="32.25" customHeight="1" x14ac:dyDescent="0.25">
      <c r="A10" s="66">
        <v>43927</v>
      </c>
      <c r="B10" s="73"/>
      <c r="E10" s="13"/>
      <c r="F10" s="14"/>
      <c r="G10" s="47"/>
      <c r="H10" s="24"/>
      <c r="I10" s="52"/>
    </row>
    <row r="11" spans="1:9" ht="32.25" customHeight="1" x14ac:dyDescent="0.25">
      <c r="A11" s="66">
        <v>43928</v>
      </c>
      <c r="B11" s="73"/>
      <c r="E11" s="13"/>
      <c r="F11" s="14"/>
      <c r="G11" s="47"/>
      <c r="H11" s="24"/>
      <c r="I11" s="52"/>
    </row>
    <row r="12" spans="1:9" ht="32.25" customHeight="1" x14ac:dyDescent="0.25">
      <c r="A12" s="66">
        <v>43929</v>
      </c>
      <c r="B12" s="73"/>
      <c r="E12" s="13"/>
      <c r="F12" s="14"/>
      <c r="G12" s="47"/>
      <c r="H12" s="24"/>
      <c r="I12" s="52"/>
    </row>
    <row r="13" spans="1:9" ht="32.25" customHeight="1" x14ac:dyDescent="0.25">
      <c r="A13" s="66">
        <v>43930</v>
      </c>
      <c r="B13" s="73"/>
      <c r="E13" s="13"/>
      <c r="F13" s="14"/>
      <c r="G13" s="47"/>
      <c r="H13" s="24"/>
      <c r="I13" s="52"/>
    </row>
    <row r="14" spans="1:9" ht="32.25" customHeight="1" x14ac:dyDescent="0.25">
      <c r="A14" s="66">
        <v>43931</v>
      </c>
      <c r="B14" s="73"/>
      <c r="E14" s="13"/>
      <c r="F14" s="14"/>
      <c r="G14" s="47"/>
      <c r="H14" s="24"/>
      <c r="I14" s="52"/>
    </row>
    <row r="15" spans="1:9" ht="32.25" customHeight="1" x14ac:dyDescent="0.25">
      <c r="A15" s="66">
        <v>43932</v>
      </c>
      <c r="B15" s="73"/>
      <c r="E15" s="13"/>
      <c r="F15" s="14"/>
      <c r="G15" s="47"/>
      <c r="H15" s="24"/>
      <c r="I15" s="52"/>
    </row>
    <row r="16" spans="1:9" ht="32.25" customHeight="1" x14ac:dyDescent="0.25">
      <c r="A16" s="66">
        <v>43933</v>
      </c>
      <c r="B16" s="73"/>
      <c r="E16" s="13"/>
      <c r="F16" s="14"/>
      <c r="G16" s="47"/>
      <c r="H16" s="24"/>
      <c r="I16" s="52"/>
    </row>
    <row r="17" spans="1:9" ht="32.25" customHeight="1" x14ac:dyDescent="0.25">
      <c r="A17" s="66">
        <v>43934</v>
      </c>
      <c r="B17" s="73"/>
      <c r="E17" s="13"/>
      <c r="F17" s="14"/>
      <c r="G17" s="47"/>
      <c r="H17" s="24"/>
      <c r="I17" s="52"/>
    </row>
    <row r="18" spans="1:9" ht="32.25" customHeight="1" x14ac:dyDescent="0.25">
      <c r="A18" s="66">
        <v>43935</v>
      </c>
      <c r="B18" s="73"/>
      <c r="E18" s="13"/>
      <c r="F18" s="14"/>
      <c r="G18" s="47"/>
      <c r="H18" s="24"/>
      <c r="I18" s="52"/>
    </row>
    <row r="19" spans="1:9" ht="32.25" customHeight="1" x14ac:dyDescent="0.25">
      <c r="A19" s="66">
        <v>43936</v>
      </c>
      <c r="B19" s="73"/>
      <c r="E19" s="13"/>
      <c r="F19" s="14"/>
      <c r="G19" s="47"/>
      <c r="H19" s="24"/>
      <c r="I19" s="52"/>
    </row>
    <row r="20" spans="1:9" ht="32.25" customHeight="1" x14ac:dyDescent="0.25">
      <c r="A20" s="66">
        <v>43937</v>
      </c>
      <c r="B20" s="73"/>
      <c r="E20" s="13"/>
      <c r="F20" s="14"/>
      <c r="G20" s="47"/>
      <c r="H20" s="24"/>
      <c r="I20" s="52"/>
    </row>
    <row r="21" spans="1:9" ht="32.25" customHeight="1" x14ac:dyDescent="0.25">
      <c r="A21" s="66">
        <v>43938</v>
      </c>
      <c r="B21" s="73"/>
      <c r="E21" s="13"/>
      <c r="F21" s="14"/>
      <c r="G21" s="47"/>
      <c r="H21" s="24"/>
      <c r="I21" s="52"/>
    </row>
    <row r="22" spans="1:9" ht="32.25" customHeight="1" x14ac:dyDescent="0.25">
      <c r="A22" s="66">
        <v>43939</v>
      </c>
      <c r="B22" s="91" t="s">
        <v>16</v>
      </c>
      <c r="E22" s="13"/>
      <c r="F22" s="14"/>
      <c r="G22" s="47"/>
      <c r="H22" s="24"/>
      <c r="I22" s="52"/>
    </row>
    <row r="23" spans="1:9" ht="32.25" customHeight="1" x14ac:dyDescent="0.25">
      <c r="A23" s="66">
        <v>43940</v>
      </c>
      <c r="B23" s="91" t="s">
        <v>16</v>
      </c>
      <c r="E23" s="13"/>
      <c r="F23" s="14"/>
      <c r="G23" s="47"/>
      <c r="H23" s="24"/>
      <c r="I23" s="52"/>
    </row>
    <row r="24" spans="1:9" ht="32.25" customHeight="1" x14ac:dyDescent="0.25">
      <c r="A24" s="66">
        <v>43941</v>
      </c>
      <c r="B24" s="91" t="s">
        <v>16</v>
      </c>
      <c r="E24" s="13"/>
      <c r="F24" s="14"/>
      <c r="G24" s="47"/>
      <c r="H24" s="24"/>
      <c r="I24" s="52"/>
    </row>
    <row r="25" spans="1:9" ht="32.25" customHeight="1" x14ac:dyDescent="0.25">
      <c r="A25" s="66">
        <v>43942</v>
      </c>
      <c r="B25" s="91" t="s">
        <v>16</v>
      </c>
      <c r="E25" s="13"/>
      <c r="F25" s="14"/>
      <c r="G25" s="47"/>
      <c r="H25" s="24"/>
      <c r="I25" s="52"/>
    </row>
    <row r="26" spans="1:9" ht="32.25" customHeight="1" x14ac:dyDescent="0.25">
      <c r="A26" s="66">
        <v>43943</v>
      </c>
      <c r="B26" s="91" t="s">
        <v>16</v>
      </c>
      <c r="E26" s="13"/>
      <c r="F26" s="14"/>
      <c r="G26" s="47"/>
      <c r="H26" s="24"/>
      <c r="I26" s="52"/>
    </row>
    <row r="27" spans="1:9" ht="32.25" customHeight="1" x14ac:dyDescent="0.25">
      <c r="A27" s="66">
        <v>43944</v>
      </c>
      <c r="B27" s="91" t="s">
        <v>16</v>
      </c>
      <c r="E27" s="13"/>
      <c r="F27" s="14"/>
      <c r="G27" s="47"/>
      <c r="H27" s="24"/>
      <c r="I27" s="52"/>
    </row>
    <row r="28" spans="1:9" ht="32.25" customHeight="1" x14ac:dyDescent="0.25">
      <c r="A28" s="66">
        <v>43945</v>
      </c>
      <c r="B28" s="91" t="s">
        <v>16</v>
      </c>
      <c r="E28" s="13"/>
      <c r="F28" s="14"/>
      <c r="G28" s="47"/>
      <c r="H28" s="24"/>
      <c r="I28" s="52"/>
    </row>
    <row r="29" spans="1:9" ht="32.25" customHeight="1" x14ac:dyDescent="0.25">
      <c r="A29" s="66">
        <v>43946</v>
      </c>
      <c r="B29" s="91" t="s">
        <v>16</v>
      </c>
      <c r="E29" s="13"/>
      <c r="F29" s="14"/>
      <c r="G29" s="47"/>
      <c r="H29" s="24"/>
      <c r="I29" s="52"/>
    </row>
    <row r="30" spans="1:9" ht="32.25" customHeight="1" x14ac:dyDescent="0.25">
      <c r="A30" s="66">
        <v>43947</v>
      </c>
      <c r="B30" s="91" t="s">
        <v>16</v>
      </c>
      <c r="E30" s="13"/>
      <c r="F30" s="14"/>
      <c r="G30" s="47"/>
      <c r="H30" s="24"/>
      <c r="I30" s="52"/>
    </row>
    <row r="31" spans="1:9" ht="32.25" customHeight="1" x14ac:dyDescent="0.25">
      <c r="A31" s="66">
        <v>43948</v>
      </c>
      <c r="B31" s="91" t="s">
        <v>16</v>
      </c>
      <c r="E31" s="13"/>
      <c r="F31" s="14"/>
      <c r="G31" s="47"/>
      <c r="H31" s="24"/>
      <c r="I31" s="52"/>
    </row>
    <row r="32" spans="1:9" ht="32.25" customHeight="1" x14ac:dyDescent="0.25">
      <c r="A32" s="66">
        <v>43949</v>
      </c>
      <c r="B32" s="91" t="s">
        <v>16</v>
      </c>
      <c r="E32" s="13"/>
      <c r="F32" s="14"/>
      <c r="G32" s="47"/>
      <c r="H32" s="24"/>
      <c r="I32" s="52"/>
    </row>
    <row r="33" spans="1:9" ht="36.75" customHeight="1" x14ac:dyDescent="0.25">
      <c r="A33" s="66">
        <v>43950</v>
      </c>
      <c r="B33" s="91" t="s">
        <v>16</v>
      </c>
      <c r="E33" s="13"/>
      <c r="F33" s="14"/>
      <c r="G33" s="47"/>
      <c r="H33" s="24"/>
      <c r="I33" s="52"/>
    </row>
    <row r="34" spans="1:9" ht="36.75" customHeight="1" x14ac:dyDescent="0.25">
      <c r="A34" s="66">
        <v>43951</v>
      </c>
      <c r="B34" s="91" t="s">
        <v>16</v>
      </c>
      <c r="E34" s="13"/>
      <c r="F34" s="14"/>
      <c r="G34" s="47"/>
      <c r="H34" s="24"/>
      <c r="I34" s="52"/>
    </row>
    <row r="35" spans="1:9" ht="36.75" customHeight="1" x14ac:dyDescent="0.25">
      <c r="F35" s="15"/>
      <c r="I35" s="8"/>
    </row>
    <row r="36" spans="1:9" ht="36.75" customHeight="1" x14ac:dyDescent="0.25">
      <c r="F36" s="15"/>
      <c r="I36" s="8"/>
    </row>
    <row r="37" spans="1:9" ht="36.75" customHeight="1" x14ac:dyDescent="0.25">
      <c r="F37" s="15"/>
      <c r="I37" s="8"/>
    </row>
    <row r="38" spans="1:9" ht="36.75" customHeight="1" x14ac:dyDescent="0.25">
      <c r="F38" s="15"/>
      <c r="I38" s="8"/>
    </row>
    <row r="39" spans="1:9" ht="36.75" customHeight="1" x14ac:dyDescent="0.25">
      <c r="F39" s="15"/>
      <c r="I39" s="8"/>
    </row>
    <row r="40" spans="1:9" ht="36.75" customHeight="1" x14ac:dyDescent="0.25">
      <c r="F40" s="15"/>
      <c r="I40" s="8"/>
    </row>
    <row r="41" spans="1:9" ht="36.75" customHeight="1" x14ac:dyDescent="0.25">
      <c r="F41" s="15"/>
      <c r="I41" s="8"/>
    </row>
    <row r="42" spans="1:9" ht="36.75" customHeight="1" x14ac:dyDescent="0.25">
      <c r="F42" s="15"/>
      <c r="I42" s="8"/>
    </row>
    <row r="43" spans="1:9" ht="36.75" customHeight="1" x14ac:dyDescent="0.25">
      <c r="F43" s="15"/>
      <c r="I43" s="8"/>
    </row>
    <row r="44" spans="1:9" ht="36.75" customHeight="1" x14ac:dyDescent="0.25">
      <c r="F44" s="15"/>
      <c r="I44" s="8"/>
    </row>
    <row r="45" spans="1:9" ht="36.75" customHeight="1" x14ac:dyDescent="0.25">
      <c r="F45" s="15"/>
      <c r="I45" s="8"/>
    </row>
    <row r="46" spans="1:9" ht="36.75" customHeight="1" x14ac:dyDescent="0.25">
      <c r="F46" s="15"/>
      <c r="I46" s="8"/>
    </row>
    <row r="47" spans="1:9" ht="36.75" customHeight="1" x14ac:dyDescent="0.25">
      <c r="F47" s="15"/>
      <c r="I47" s="8"/>
    </row>
    <row r="48" spans="1: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sheetData>
  <autoFilter ref="E3:I3"/>
  <mergeCells count="2">
    <mergeCell ref="A3:B3"/>
    <mergeCell ref="A1:I1"/>
  </mergeCells>
  <conditionalFormatting sqref="H8:H29">
    <cfRule type="expression" dxfId="84" priority="24">
      <formula>$G8="x"</formula>
    </cfRule>
  </conditionalFormatting>
  <conditionalFormatting sqref="H30">
    <cfRule type="expression" dxfId="83" priority="23">
      <formula>$G30="x"</formula>
    </cfRule>
  </conditionalFormatting>
  <conditionalFormatting sqref="H31">
    <cfRule type="expression" dxfId="82" priority="22">
      <formula>$G31="x"</formula>
    </cfRule>
  </conditionalFormatting>
  <conditionalFormatting sqref="H32">
    <cfRule type="expression" dxfId="81" priority="21">
      <formula>$G32="x"</formula>
    </cfRule>
  </conditionalFormatting>
  <conditionalFormatting sqref="H33">
    <cfRule type="expression" dxfId="80" priority="20">
      <formula>$G33="x"</formula>
    </cfRule>
  </conditionalFormatting>
  <conditionalFormatting sqref="H34">
    <cfRule type="expression" dxfId="79" priority="19">
      <formula>$G34="x"</formula>
    </cfRule>
  </conditionalFormatting>
  <conditionalFormatting sqref="H4:H69">
    <cfRule type="expression" dxfId="78" priority="1">
      <formula>$G4="x"</formula>
    </cfRule>
  </conditionalFormatting>
  <dataValidations count="1">
    <dataValidation type="list" allowBlank="1" showInputMessage="1" showErrorMessage="1" sqref="F4:F34">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3E0850CE-6D5C-4975-A2ED-2878F2093B7C}">
            <xm:f>NOT(ISERROR(SEARCH("ABANDONNEE",F4)))</xm:f>
            <xm:f>"ABANDONNEE"</xm:f>
            <x14:dxf/>
          </x14:cfRule>
          <x14:cfRule type="containsText" priority="3" operator="containsText" id="{67B996D6-6D7F-43CE-9626-7E94A21E42F9}">
            <xm:f>NOT(ISERROR(SEARCH("TERMINEE",F4)))</xm:f>
            <xm:f>"TERMINEE"</xm:f>
            <x14:dxf>
              <font>
                <b/>
                <i val="0"/>
                <color theme="0"/>
              </font>
              <fill>
                <patternFill>
                  <bgColor theme="4"/>
                </patternFill>
              </fill>
            </x14:dxf>
          </x14:cfRule>
          <x14:cfRule type="containsText" priority="4" operator="containsText" id="{667A3025-842B-4925-80C4-EBA10491DBE0}">
            <xm:f>NOT(ISERROR(SEARCH("EN COURS",F4)))</xm:f>
            <xm:f>"EN COURS"</xm:f>
            <x14:dxf>
              <font>
                <b/>
                <i val="0"/>
                <color theme="0"/>
              </font>
              <fill>
                <patternFill>
                  <bgColor theme="6"/>
                </patternFill>
              </fill>
            </x14:dxf>
          </x14:cfRule>
          <x14:cfRule type="containsText" priority="5" operator="containsText" id="{06297629-5DD4-4303-8A5A-278163687436}">
            <xm:f>NOT(ISERROR(SEARCH("A FAIRE",F4)))</xm:f>
            <xm:f>"A FAIRE"</xm:f>
            <x14:dxf>
              <font>
                <b/>
                <i val="0"/>
                <color theme="0"/>
              </font>
              <fill>
                <patternFill>
                  <bgColor theme="9"/>
                </patternFill>
              </fill>
            </x14:dxf>
          </x14:cfRule>
          <x14:cfRule type="containsText" priority="6" operator="containsText" id="{8441DF53-BAB6-4862-9A9D-2A72F9BADEA2}">
            <xm:f>NOT(ISERROR(SEARCH("URGENT",F4)))</xm:f>
            <xm:f>"URGENT"</xm:f>
            <x14:dxf>
              <font>
                <b/>
                <i val="0"/>
                <color theme="0"/>
              </font>
              <fill>
                <patternFill>
                  <bgColor rgb="FFFF0000"/>
                </patternFill>
              </fill>
            </x14:dxf>
          </x14:cfRule>
          <xm:sqref>F4:F34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I96"/>
  <sheetViews>
    <sheetView showGridLines="0" topLeftCell="A3" zoomScale="90" zoomScaleNormal="90" workbookViewId="0">
      <selection activeCell="H8" sqref="H8"/>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9.62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F2" s="1"/>
      <c r="G2" s="3"/>
      <c r="H2" s="3"/>
      <c r="I2" s="3"/>
    </row>
    <row r="3" spans="1:9" s="31" customFormat="1" ht="36.75" customHeight="1" x14ac:dyDescent="0.25">
      <c r="A3" s="102" t="s">
        <v>28</v>
      </c>
      <c r="B3" s="102"/>
      <c r="C3" s="109"/>
      <c r="D3" s="114"/>
      <c r="E3" s="42" t="s">
        <v>5</v>
      </c>
      <c r="F3" s="42" t="s">
        <v>7</v>
      </c>
      <c r="G3" s="43" t="s">
        <v>13</v>
      </c>
      <c r="H3" s="43" t="s">
        <v>29</v>
      </c>
      <c r="I3" s="43" t="s">
        <v>6</v>
      </c>
    </row>
    <row r="4" spans="1:9" ht="32.25" customHeight="1" x14ac:dyDescent="0.25">
      <c r="A4" s="44" t="s">
        <v>2</v>
      </c>
      <c r="B4" s="45" t="s">
        <v>3</v>
      </c>
      <c r="C4" s="109"/>
      <c r="D4" s="114"/>
      <c r="E4" s="13"/>
      <c r="F4" s="14"/>
      <c r="G4" s="47"/>
      <c r="H4" s="19" t="s">
        <v>105</v>
      </c>
      <c r="I4" s="49"/>
    </row>
    <row r="5" spans="1:9" ht="30" customHeight="1" x14ac:dyDescent="0.25">
      <c r="A5" s="66">
        <v>43952</v>
      </c>
      <c r="B5" s="91" t="s">
        <v>16</v>
      </c>
      <c r="C5" s="109"/>
      <c r="D5" s="114"/>
      <c r="E5" s="13"/>
      <c r="F5" s="14"/>
      <c r="G5" s="47"/>
      <c r="H5" s="19" t="s">
        <v>106</v>
      </c>
      <c r="I5" s="52"/>
    </row>
    <row r="6" spans="1:9" ht="38.25" customHeight="1" x14ac:dyDescent="0.25">
      <c r="A6" s="66">
        <v>43953</v>
      </c>
      <c r="B6" s="91" t="s">
        <v>16</v>
      </c>
      <c r="C6" s="109"/>
      <c r="D6" s="114"/>
      <c r="E6" s="13"/>
      <c r="F6" s="14"/>
      <c r="G6" s="47"/>
      <c r="H6" s="24" t="s">
        <v>160</v>
      </c>
      <c r="I6" s="52"/>
    </row>
    <row r="7" spans="1:9" ht="32.25" customHeight="1" x14ac:dyDescent="0.25">
      <c r="A7" s="66">
        <v>43954</v>
      </c>
      <c r="B7" s="91" t="s">
        <v>16</v>
      </c>
      <c r="C7" s="109"/>
      <c r="D7" s="114"/>
      <c r="E7" s="13"/>
      <c r="F7" s="14"/>
      <c r="G7" s="47"/>
      <c r="H7" s="19" t="s">
        <v>113</v>
      </c>
      <c r="I7" s="52"/>
    </row>
    <row r="8" spans="1:9" ht="32.25" customHeight="1" x14ac:dyDescent="0.25">
      <c r="A8" s="66">
        <v>43955</v>
      </c>
      <c r="B8" s="73"/>
      <c r="C8" s="109"/>
      <c r="D8" s="114"/>
      <c r="E8" s="13"/>
      <c r="F8" s="14"/>
      <c r="G8" s="47"/>
      <c r="H8" s="24"/>
      <c r="I8" s="52"/>
    </row>
    <row r="9" spans="1:9" ht="32.25" customHeight="1" x14ac:dyDescent="0.25">
      <c r="A9" s="66">
        <v>43956</v>
      </c>
      <c r="B9" s="73"/>
      <c r="C9" s="109"/>
      <c r="D9" s="114"/>
      <c r="E9" s="13"/>
      <c r="F9" s="14"/>
      <c r="G9" s="47"/>
      <c r="H9" s="24"/>
      <c r="I9" s="52"/>
    </row>
    <row r="10" spans="1:9" ht="32.25" customHeight="1" x14ac:dyDescent="0.25">
      <c r="A10" s="66">
        <v>43957</v>
      </c>
      <c r="B10" s="73"/>
      <c r="C10" s="109"/>
      <c r="D10" s="114"/>
      <c r="E10" s="13"/>
      <c r="F10" s="14"/>
      <c r="G10" s="47"/>
      <c r="H10" s="24"/>
      <c r="I10" s="52"/>
    </row>
    <row r="11" spans="1:9" ht="32.25" customHeight="1" x14ac:dyDescent="0.25">
      <c r="A11" s="66">
        <v>43958</v>
      </c>
      <c r="B11" s="73"/>
      <c r="C11" s="109"/>
      <c r="D11" s="114"/>
      <c r="E11" s="13"/>
      <c r="F11" s="14"/>
      <c r="G11" s="47"/>
      <c r="H11" s="24"/>
      <c r="I11" s="52"/>
    </row>
    <row r="12" spans="1:9" ht="32.25" customHeight="1" x14ac:dyDescent="0.25">
      <c r="A12" s="66">
        <v>43959</v>
      </c>
      <c r="B12" s="92" t="s">
        <v>30</v>
      </c>
      <c r="C12" s="109"/>
      <c r="D12" s="114"/>
      <c r="E12" s="13"/>
      <c r="F12" s="14"/>
      <c r="G12" s="47"/>
      <c r="H12" s="24"/>
      <c r="I12" s="52"/>
    </row>
    <row r="13" spans="1:9" ht="32.25" customHeight="1" x14ac:dyDescent="0.25">
      <c r="A13" s="66">
        <v>43960</v>
      </c>
      <c r="B13" s="73"/>
      <c r="C13" s="109"/>
      <c r="D13" s="114"/>
      <c r="E13" s="13"/>
      <c r="F13" s="14"/>
      <c r="G13" s="47"/>
      <c r="H13" s="24"/>
      <c r="I13" s="52"/>
    </row>
    <row r="14" spans="1:9" ht="32.25" customHeight="1" x14ac:dyDescent="0.25">
      <c r="A14" s="66">
        <v>43961</v>
      </c>
      <c r="B14" s="73"/>
      <c r="C14" s="109"/>
      <c r="D14" s="114"/>
      <c r="E14" s="13"/>
      <c r="F14" s="14"/>
      <c r="G14" s="47"/>
      <c r="H14" s="24"/>
      <c r="I14" s="52"/>
    </row>
    <row r="15" spans="1:9" ht="32.25" customHeight="1" x14ac:dyDescent="0.25">
      <c r="A15" s="66">
        <v>43962</v>
      </c>
      <c r="B15" s="73"/>
      <c r="C15" s="109"/>
      <c r="D15" s="114"/>
      <c r="E15" s="13"/>
      <c r="F15" s="14"/>
      <c r="G15" s="47"/>
      <c r="H15" s="24"/>
      <c r="I15" s="52"/>
    </row>
    <row r="16" spans="1:9" ht="32.25" customHeight="1" x14ac:dyDescent="0.25">
      <c r="A16" s="66">
        <v>43963</v>
      </c>
      <c r="B16" s="73"/>
      <c r="C16" s="109"/>
      <c r="D16" s="114"/>
      <c r="E16" s="13"/>
      <c r="F16" s="14"/>
      <c r="G16" s="47"/>
      <c r="H16" s="24"/>
      <c r="I16" s="52"/>
    </row>
    <row r="17" spans="1:9" ht="32.25" customHeight="1" x14ac:dyDescent="0.25">
      <c r="A17" s="66">
        <v>43964</v>
      </c>
      <c r="B17" s="73"/>
      <c r="C17" s="109"/>
      <c r="D17" s="114"/>
      <c r="E17" s="13"/>
      <c r="F17" s="14"/>
      <c r="G17" s="47"/>
      <c r="H17" s="24"/>
      <c r="I17" s="52"/>
    </row>
    <row r="18" spans="1:9" ht="32.25" customHeight="1" x14ac:dyDescent="0.25">
      <c r="A18" s="66">
        <v>43965</v>
      </c>
      <c r="B18" s="73"/>
      <c r="C18" s="109"/>
      <c r="D18" s="114"/>
      <c r="E18" s="13"/>
      <c r="F18" s="14"/>
      <c r="G18" s="47"/>
      <c r="H18" s="24"/>
      <c r="I18" s="52"/>
    </row>
    <row r="19" spans="1:9" ht="32.25" customHeight="1" x14ac:dyDescent="0.25">
      <c r="A19" s="66">
        <v>43966</v>
      </c>
      <c r="B19" s="73"/>
      <c r="C19" s="109"/>
      <c r="D19" s="114"/>
      <c r="E19" s="13"/>
      <c r="F19" s="14"/>
      <c r="G19" s="47"/>
      <c r="H19" s="24"/>
      <c r="I19" s="52"/>
    </row>
    <row r="20" spans="1:9" ht="32.25" customHeight="1" x14ac:dyDescent="0.25">
      <c r="A20" s="66">
        <v>43967</v>
      </c>
      <c r="B20" s="73"/>
      <c r="C20" s="109"/>
      <c r="D20" s="114"/>
      <c r="E20" s="13"/>
      <c r="F20" s="14"/>
      <c r="G20" s="47"/>
      <c r="H20" s="24"/>
      <c r="I20" s="52"/>
    </row>
    <row r="21" spans="1:9" ht="32.25" customHeight="1" x14ac:dyDescent="0.25">
      <c r="A21" s="66">
        <v>43968</v>
      </c>
      <c r="B21" s="73"/>
      <c r="C21" s="109"/>
      <c r="D21" s="114"/>
      <c r="E21" s="13"/>
      <c r="F21" s="14"/>
      <c r="G21" s="47"/>
      <c r="H21" s="24"/>
      <c r="I21" s="52"/>
    </row>
    <row r="22" spans="1:9" ht="32.25" customHeight="1" x14ac:dyDescent="0.25">
      <c r="A22" s="66">
        <v>43969</v>
      </c>
      <c r="B22" s="73"/>
      <c r="C22" s="109"/>
      <c r="D22" s="114"/>
      <c r="E22" s="13"/>
      <c r="F22" s="14"/>
      <c r="G22" s="47"/>
      <c r="H22" s="24"/>
      <c r="I22" s="52"/>
    </row>
    <row r="23" spans="1:9" ht="32.25" customHeight="1" x14ac:dyDescent="0.25">
      <c r="A23" s="66">
        <v>43970</v>
      </c>
      <c r="B23" s="73"/>
      <c r="C23" s="109"/>
      <c r="D23" s="114"/>
      <c r="E23" s="13"/>
      <c r="F23" s="14"/>
      <c r="G23" s="47"/>
      <c r="H23" s="24"/>
      <c r="I23" s="52"/>
    </row>
    <row r="24" spans="1:9" ht="32.25" customHeight="1" x14ac:dyDescent="0.25">
      <c r="A24" s="66">
        <v>43971</v>
      </c>
      <c r="B24" s="73"/>
      <c r="C24" s="109"/>
      <c r="D24" s="114"/>
      <c r="E24" s="13"/>
      <c r="F24" s="14"/>
      <c r="G24" s="47"/>
      <c r="H24" s="24"/>
      <c r="I24" s="52"/>
    </row>
    <row r="25" spans="1:9" ht="32.25" customHeight="1" x14ac:dyDescent="0.25">
      <c r="A25" s="66">
        <v>43972</v>
      </c>
      <c r="B25" s="92" t="s">
        <v>30</v>
      </c>
      <c r="C25" s="109"/>
      <c r="D25" s="114"/>
      <c r="E25" s="13"/>
      <c r="F25" s="14"/>
      <c r="G25" s="47"/>
      <c r="H25" s="24"/>
      <c r="I25" s="52"/>
    </row>
    <row r="26" spans="1:9" ht="32.25" customHeight="1" x14ac:dyDescent="0.25">
      <c r="A26" s="66">
        <v>43973</v>
      </c>
      <c r="B26" s="92" t="s">
        <v>181</v>
      </c>
      <c r="C26" s="109"/>
      <c r="D26" s="114"/>
      <c r="E26" s="13"/>
      <c r="F26" s="14"/>
      <c r="G26" s="47"/>
      <c r="H26" s="24"/>
      <c r="I26" s="52"/>
    </row>
    <row r="27" spans="1:9" ht="32.25" customHeight="1" x14ac:dyDescent="0.25">
      <c r="A27" s="66">
        <v>43974</v>
      </c>
      <c r="B27" s="73"/>
      <c r="C27" s="109"/>
      <c r="D27" s="114"/>
      <c r="E27" s="13"/>
      <c r="F27" s="14"/>
      <c r="G27" s="47"/>
      <c r="H27" s="24"/>
      <c r="I27" s="52"/>
    </row>
    <row r="28" spans="1:9" ht="32.25" customHeight="1" x14ac:dyDescent="0.25">
      <c r="A28" s="66">
        <v>43975</v>
      </c>
      <c r="B28" s="73"/>
      <c r="C28" s="109"/>
      <c r="D28" s="114"/>
      <c r="E28" s="13"/>
      <c r="F28" s="14"/>
      <c r="G28" s="47"/>
      <c r="H28" s="24"/>
      <c r="I28" s="52"/>
    </row>
    <row r="29" spans="1:9" ht="32.25" customHeight="1" x14ac:dyDescent="0.25">
      <c r="A29" s="66">
        <v>43976</v>
      </c>
      <c r="B29" s="73"/>
      <c r="C29" s="109"/>
      <c r="D29" s="114"/>
      <c r="E29" s="13"/>
      <c r="F29" s="14"/>
      <c r="G29" s="47"/>
      <c r="H29" s="24"/>
      <c r="I29" s="52"/>
    </row>
    <row r="30" spans="1:9" ht="32.25" customHeight="1" x14ac:dyDescent="0.25">
      <c r="A30" s="66">
        <v>43977</v>
      </c>
      <c r="B30" s="73"/>
      <c r="C30" s="109"/>
      <c r="D30" s="114"/>
      <c r="E30" s="13"/>
      <c r="F30" s="14"/>
      <c r="G30" s="47"/>
      <c r="H30" s="24"/>
      <c r="I30" s="52"/>
    </row>
    <row r="31" spans="1:9" ht="32.25" customHeight="1" x14ac:dyDescent="0.25">
      <c r="A31" s="66">
        <v>43978</v>
      </c>
      <c r="B31" s="73"/>
      <c r="C31" s="109"/>
      <c r="D31" s="114"/>
      <c r="E31" s="13"/>
      <c r="F31" s="14"/>
      <c r="G31" s="47"/>
      <c r="H31" s="24"/>
      <c r="I31" s="52"/>
    </row>
    <row r="32" spans="1:9" ht="32.25" customHeight="1" x14ac:dyDescent="0.25">
      <c r="A32" s="66">
        <v>43979</v>
      </c>
      <c r="B32" s="73"/>
      <c r="C32" s="109"/>
      <c r="D32" s="114"/>
      <c r="E32" s="13"/>
      <c r="F32" s="14"/>
      <c r="G32" s="47"/>
      <c r="H32" s="24"/>
      <c r="I32" s="52"/>
    </row>
    <row r="33" spans="1:9" ht="36.75" customHeight="1" x14ac:dyDescent="0.25">
      <c r="A33" s="66">
        <v>43980</v>
      </c>
      <c r="B33" s="73"/>
      <c r="C33" s="109"/>
      <c r="D33" s="114"/>
      <c r="E33" s="13"/>
      <c r="F33" s="14"/>
      <c r="G33" s="47"/>
      <c r="H33" s="24"/>
      <c r="I33" s="52"/>
    </row>
    <row r="34" spans="1:9" ht="36.75" customHeight="1" x14ac:dyDescent="0.25">
      <c r="A34" s="66">
        <v>43981</v>
      </c>
      <c r="B34" s="73"/>
      <c r="C34" s="109"/>
      <c r="D34" s="114"/>
      <c r="E34" s="13"/>
      <c r="F34" s="14"/>
      <c r="G34" s="47"/>
      <c r="H34" s="24"/>
      <c r="I34" s="52"/>
    </row>
    <row r="35" spans="1:9" ht="36.75" customHeight="1" x14ac:dyDescent="0.25">
      <c r="A35" s="66">
        <v>43982</v>
      </c>
      <c r="B35" s="73"/>
      <c r="C35" s="109"/>
      <c r="D35" s="114"/>
      <c r="E35" s="13"/>
      <c r="F35" s="14"/>
      <c r="G35" s="47"/>
      <c r="H35" s="24"/>
      <c r="I35" s="52"/>
    </row>
    <row r="36" spans="1:9" ht="36.75" customHeight="1" x14ac:dyDescent="0.25">
      <c r="F36" s="15"/>
      <c r="I36" s="8"/>
    </row>
    <row r="37" spans="1:9" ht="36.75" customHeight="1" x14ac:dyDescent="0.25">
      <c r="F37" s="15"/>
      <c r="I37" s="8"/>
    </row>
    <row r="38" spans="1:9" ht="36.75" customHeight="1" x14ac:dyDescent="0.25">
      <c r="F38" s="15"/>
      <c r="I38" s="8"/>
    </row>
    <row r="39" spans="1:9" ht="36.75" customHeight="1" x14ac:dyDescent="0.25">
      <c r="F39" s="15"/>
      <c r="I39" s="8"/>
    </row>
    <row r="40" spans="1:9" ht="36.75" customHeight="1" x14ac:dyDescent="0.25">
      <c r="F40" s="15"/>
      <c r="I40" s="8"/>
    </row>
    <row r="41" spans="1:9" ht="36.75" customHeight="1" x14ac:dyDescent="0.25">
      <c r="F41" s="15"/>
      <c r="I41" s="8"/>
    </row>
    <row r="42" spans="1:9" ht="36.75" customHeight="1" x14ac:dyDescent="0.25">
      <c r="F42" s="15"/>
      <c r="I42" s="8"/>
    </row>
    <row r="43" spans="1:9" ht="36.75" customHeight="1" x14ac:dyDescent="0.25">
      <c r="F43" s="15"/>
      <c r="I43" s="8"/>
    </row>
    <row r="44" spans="1:9" ht="36.75" customHeight="1" x14ac:dyDescent="0.25">
      <c r="F44" s="15"/>
      <c r="I44" s="8"/>
    </row>
    <row r="45" spans="1:9" ht="36.75" customHeight="1" x14ac:dyDescent="0.25">
      <c r="F45" s="15"/>
      <c r="I45" s="8"/>
    </row>
    <row r="46" spans="1:9" ht="36.75" customHeight="1" x14ac:dyDescent="0.25">
      <c r="F46" s="15"/>
      <c r="I46" s="8"/>
    </row>
    <row r="47" spans="1:9" ht="36.75" customHeight="1" x14ac:dyDescent="0.25">
      <c r="F47" s="15"/>
      <c r="I47" s="8"/>
    </row>
    <row r="48" spans="1: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sheetData>
  <autoFilter ref="E3:I3"/>
  <mergeCells count="3">
    <mergeCell ref="A3:B3"/>
    <mergeCell ref="A1:I1"/>
    <mergeCell ref="C3:D35"/>
  </mergeCells>
  <conditionalFormatting sqref="H6 H8:H29">
    <cfRule type="expression" dxfId="69" priority="24">
      <formula>$G6="x"</formula>
    </cfRule>
  </conditionalFormatting>
  <conditionalFormatting sqref="H30">
    <cfRule type="expression" dxfId="68" priority="23">
      <formula>$G30="x"</formula>
    </cfRule>
  </conditionalFormatting>
  <conditionalFormatting sqref="H31">
    <cfRule type="expression" dxfId="67" priority="22">
      <formula>$G31="x"</formula>
    </cfRule>
  </conditionalFormatting>
  <conditionalFormatting sqref="H32">
    <cfRule type="expression" dxfId="66" priority="21">
      <formula>$G32="x"</formula>
    </cfRule>
  </conditionalFormatting>
  <conditionalFormatting sqref="H33">
    <cfRule type="expression" dxfId="65" priority="20">
      <formula>$G33="x"</formula>
    </cfRule>
  </conditionalFormatting>
  <conditionalFormatting sqref="H34">
    <cfRule type="expression" dxfId="64" priority="19">
      <formula>$G34="x"</formula>
    </cfRule>
  </conditionalFormatting>
  <conditionalFormatting sqref="H35">
    <cfRule type="expression" dxfId="63" priority="18">
      <formula>$G35="x"</formula>
    </cfRule>
  </conditionalFormatting>
  <conditionalFormatting sqref="H4:H69">
    <cfRule type="expression" dxfId="62" priority="1">
      <formula>$G4="x"</formula>
    </cfRule>
  </conditionalFormatting>
  <dataValidations count="1">
    <dataValidation type="list" allowBlank="1" showInputMessage="1" showErrorMessage="1" sqref="F4:F35">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56BC5FA-92DE-4533-A44E-ECEF3B03A791}">
            <xm:f>NOT(ISERROR(SEARCH("ABANDONNEE",F4)))</xm:f>
            <xm:f>"ABANDONNEE"</xm:f>
            <x14:dxf/>
          </x14:cfRule>
          <x14:cfRule type="containsText" priority="3" operator="containsText" id="{D8262CAC-51DD-4F86-AFA3-991E1990A261}">
            <xm:f>NOT(ISERROR(SEARCH("TERMINEE",F4)))</xm:f>
            <xm:f>"TERMINEE"</xm:f>
            <x14:dxf>
              <font>
                <b/>
                <i val="0"/>
                <color theme="0"/>
              </font>
              <fill>
                <patternFill>
                  <bgColor theme="4"/>
                </patternFill>
              </fill>
            </x14:dxf>
          </x14:cfRule>
          <x14:cfRule type="containsText" priority="4" operator="containsText" id="{A6AD9B8F-21A9-425C-A999-9E1D607419A9}">
            <xm:f>NOT(ISERROR(SEARCH("EN COURS",F4)))</xm:f>
            <xm:f>"EN COURS"</xm:f>
            <x14:dxf>
              <font>
                <b/>
                <i val="0"/>
                <color theme="0"/>
              </font>
              <fill>
                <patternFill>
                  <bgColor theme="6"/>
                </patternFill>
              </fill>
            </x14:dxf>
          </x14:cfRule>
          <x14:cfRule type="containsText" priority="5" operator="containsText" id="{3306764A-521E-4287-9222-DF95B61A2504}">
            <xm:f>NOT(ISERROR(SEARCH("A FAIRE",F4)))</xm:f>
            <xm:f>"A FAIRE"</xm:f>
            <x14:dxf>
              <font>
                <b/>
                <i val="0"/>
                <color theme="0"/>
              </font>
              <fill>
                <patternFill>
                  <bgColor theme="9"/>
                </patternFill>
              </fill>
            </x14:dxf>
          </x14:cfRule>
          <x14:cfRule type="containsText" priority="6" operator="containsText" id="{028587AB-A0D7-421F-8D7E-58CEA31916E2}">
            <xm:f>NOT(ISERROR(SEARCH("URGENT",F4)))</xm:f>
            <xm:f>"URGENT"</xm:f>
            <x14:dxf>
              <font>
                <b/>
                <i val="0"/>
                <color theme="0"/>
              </font>
              <fill>
                <patternFill>
                  <bgColor rgb="FFFF0000"/>
                </patternFill>
              </fill>
            </x14:dxf>
          </x14:cfRule>
          <xm:sqref>F4:F35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I113"/>
  <sheetViews>
    <sheetView showGridLines="0" topLeftCell="A5" zoomScaleNormal="100" workbookViewId="0">
      <selection activeCell="H12" sqref="H12"/>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6.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F2" s="1"/>
      <c r="G2" s="3"/>
      <c r="H2" s="3"/>
      <c r="I2" s="3"/>
    </row>
    <row r="3" spans="1:9" ht="36.75" customHeight="1" x14ac:dyDescent="0.25">
      <c r="A3" s="102" t="s">
        <v>31</v>
      </c>
      <c r="B3" s="102"/>
      <c r="C3" s="115"/>
      <c r="D3" s="116"/>
      <c r="E3" s="42" t="s">
        <v>5</v>
      </c>
      <c r="F3" s="42" t="s">
        <v>7</v>
      </c>
      <c r="G3" s="43" t="s">
        <v>13</v>
      </c>
      <c r="H3" s="43" t="s">
        <v>32</v>
      </c>
      <c r="I3" s="43" t="s">
        <v>6</v>
      </c>
    </row>
    <row r="4" spans="1:9" ht="72.75" customHeight="1" x14ac:dyDescent="0.25">
      <c r="A4" s="44" t="s">
        <v>2</v>
      </c>
      <c r="B4" s="45" t="s">
        <v>3</v>
      </c>
      <c r="C4" s="115"/>
      <c r="D4" s="116"/>
      <c r="E4" s="13"/>
      <c r="F4" s="14"/>
      <c r="G4" s="47"/>
      <c r="H4" s="32" t="s">
        <v>107</v>
      </c>
      <c r="I4" s="49"/>
    </row>
    <row r="5" spans="1:9" ht="46.5" customHeight="1" x14ac:dyDescent="0.25">
      <c r="A5" s="86">
        <v>43983</v>
      </c>
      <c r="B5" s="93" t="s">
        <v>30</v>
      </c>
      <c r="C5" s="115"/>
      <c r="D5" s="116"/>
      <c r="E5" s="13"/>
      <c r="F5" s="14"/>
      <c r="G5" s="47"/>
      <c r="H5" s="32" t="s">
        <v>108</v>
      </c>
      <c r="I5" s="52"/>
    </row>
    <row r="6" spans="1:9" ht="51" customHeight="1" x14ac:dyDescent="0.25">
      <c r="A6" s="86">
        <v>43984</v>
      </c>
      <c r="B6" s="88"/>
      <c r="C6" s="115"/>
      <c r="D6" s="116"/>
      <c r="E6" s="13"/>
      <c r="F6" s="14"/>
      <c r="G6" s="47"/>
      <c r="H6" s="32" t="s">
        <v>109</v>
      </c>
      <c r="I6" s="52"/>
    </row>
    <row r="7" spans="1:9" ht="32.25" customHeight="1" x14ac:dyDescent="0.25">
      <c r="A7" s="86">
        <v>43985</v>
      </c>
      <c r="B7" s="88"/>
      <c r="C7" s="115"/>
      <c r="D7" s="116"/>
      <c r="E7" s="13"/>
      <c r="F7" s="14"/>
      <c r="G7" s="47"/>
      <c r="H7" s="33" t="s">
        <v>110</v>
      </c>
      <c r="I7" s="52"/>
    </row>
    <row r="8" spans="1:9" ht="32.25" customHeight="1" x14ac:dyDescent="0.25">
      <c r="A8" s="86">
        <v>43986</v>
      </c>
      <c r="B8" s="88"/>
      <c r="C8" s="115"/>
      <c r="D8" s="116"/>
      <c r="E8" s="13"/>
      <c r="F8" s="14"/>
      <c r="G8" s="47"/>
      <c r="H8" s="36" t="s">
        <v>112</v>
      </c>
      <c r="I8" s="52"/>
    </row>
    <row r="9" spans="1:9" ht="35.25" customHeight="1" x14ac:dyDescent="0.25">
      <c r="A9" s="86">
        <v>43987</v>
      </c>
      <c r="B9" s="88"/>
      <c r="C9" s="115"/>
      <c r="D9" s="116"/>
      <c r="E9" s="13"/>
      <c r="F9" s="14"/>
      <c r="G9" s="47"/>
      <c r="H9" s="36" t="s">
        <v>161</v>
      </c>
      <c r="I9" s="52"/>
    </row>
    <row r="10" spans="1:9" ht="32.25" customHeight="1" x14ac:dyDescent="0.25">
      <c r="A10" s="86">
        <v>43988</v>
      </c>
      <c r="B10" s="88"/>
      <c r="C10" s="115"/>
      <c r="D10" s="116"/>
      <c r="E10" s="13"/>
      <c r="F10" s="14"/>
      <c r="G10" s="47"/>
      <c r="H10" s="33" t="s">
        <v>115</v>
      </c>
      <c r="I10" s="52"/>
    </row>
    <row r="11" spans="1:9" ht="32.25" customHeight="1" x14ac:dyDescent="0.25">
      <c r="A11" s="86">
        <v>43989</v>
      </c>
      <c r="B11" s="88"/>
      <c r="C11" s="115"/>
      <c r="D11" s="116"/>
      <c r="E11" s="13"/>
      <c r="F11" s="14"/>
      <c r="G11" s="47"/>
      <c r="H11" s="33" t="s">
        <v>113</v>
      </c>
      <c r="I11" s="52"/>
    </row>
    <row r="12" spans="1:9" ht="46.5" customHeight="1" x14ac:dyDescent="0.25">
      <c r="A12" s="86">
        <v>43990</v>
      </c>
      <c r="B12" s="88"/>
      <c r="C12" s="115"/>
      <c r="D12" s="116"/>
      <c r="E12" s="13"/>
      <c r="F12" s="14"/>
      <c r="G12" s="47"/>
      <c r="H12" s="36" t="s">
        <v>183</v>
      </c>
      <c r="I12" s="52"/>
    </row>
    <row r="13" spans="1:9" ht="32.25" customHeight="1" x14ac:dyDescent="0.25">
      <c r="A13" s="86">
        <v>43991</v>
      </c>
      <c r="B13" s="88"/>
      <c r="C13" s="115"/>
      <c r="D13" s="116"/>
      <c r="E13" s="13"/>
      <c r="F13" s="14"/>
      <c r="G13" s="47"/>
      <c r="H13" s="36"/>
      <c r="I13" s="52"/>
    </row>
    <row r="14" spans="1:9" ht="32.25" customHeight="1" x14ac:dyDescent="0.25">
      <c r="A14" s="86">
        <v>43992</v>
      </c>
      <c r="B14" s="88"/>
      <c r="C14" s="115"/>
      <c r="D14" s="116"/>
      <c r="E14" s="13"/>
      <c r="F14" s="14"/>
      <c r="G14" s="47"/>
      <c r="H14" s="24"/>
      <c r="I14" s="52"/>
    </row>
    <row r="15" spans="1:9" ht="32.25" customHeight="1" x14ac:dyDescent="0.25">
      <c r="A15" s="86">
        <v>43993</v>
      </c>
      <c r="B15" s="88"/>
      <c r="C15" s="115"/>
      <c r="D15" s="116"/>
      <c r="E15" s="13"/>
      <c r="F15" s="14"/>
      <c r="G15" s="47"/>
      <c r="H15" s="24"/>
      <c r="I15" s="52"/>
    </row>
    <row r="16" spans="1:9" ht="32.25" customHeight="1" x14ac:dyDescent="0.25">
      <c r="A16" s="86">
        <v>43994</v>
      </c>
      <c r="B16" s="88"/>
      <c r="C16" s="115"/>
      <c r="D16" s="116"/>
      <c r="E16" s="13"/>
      <c r="F16" s="14"/>
      <c r="G16" s="47"/>
      <c r="H16" s="24"/>
      <c r="I16" s="52"/>
    </row>
    <row r="17" spans="1:9" ht="32.25" customHeight="1" x14ac:dyDescent="0.25">
      <c r="A17" s="86">
        <v>43995</v>
      </c>
      <c r="B17" s="88"/>
      <c r="C17" s="115"/>
      <c r="D17" s="116"/>
      <c r="E17" s="13"/>
      <c r="F17" s="14"/>
      <c r="G17" s="47"/>
      <c r="H17" s="24"/>
      <c r="I17" s="52"/>
    </row>
    <row r="18" spans="1:9" ht="32.25" customHeight="1" x14ac:dyDescent="0.25">
      <c r="A18" s="86">
        <v>43996</v>
      </c>
      <c r="B18" s="88"/>
      <c r="C18" s="115"/>
      <c r="D18" s="116"/>
      <c r="E18" s="13"/>
      <c r="F18" s="14"/>
      <c r="G18" s="47"/>
      <c r="H18" s="24"/>
      <c r="I18" s="52"/>
    </row>
    <row r="19" spans="1:9" ht="32.25" customHeight="1" x14ac:dyDescent="0.25">
      <c r="A19" s="86">
        <v>43997</v>
      </c>
      <c r="B19" s="88"/>
      <c r="C19" s="115"/>
      <c r="D19" s="116"/>
      <c r="E19" s="13"/>
      <c r="F19" s="14"/>
      <c r="G19" s="47"/>
      <c r="H19" s="24"/>
      <c r="I19" s="52"/>
    </row>
    <row r="20" spans="1:9" ht="32.25" customHeight="1" x14ac:dyDescent="0.25">
      <c r="A20" s="86">
        <v>43998</v>
      </c>
      <c r="B20" s="88"/>
      <c r="C20" s="115"/>
      <c r="D20" s="116"/>
      <c r="E20" s="13"/>
      <c r="F20" s="14"/>
      <c r="G20" s="47"/>
      <c r="H20" s="24"/>
      <c r="I20" s="52"/>
    </row>
    <row r="21" spans="1:9" ht="32.25" customHeight="1" x14ac:dyDescent="0.25">
      <c r="A21" s="86">
        <v>43999</v>
      </c>
      <c r="B21" s="88"/>
      <c r="C21" s="115"/>
      <c r="D21" s="116"/>
      <c r="E21" s="13"/>
      <c r="F21" s="14"/>
      <c r="G21" s="47"/>
      <c r="H21" s="24"/>
      <c r="I21" s="52"/>
    </row>
    <row r="22" spans="1:9" ht="32.25" customHeight="1" x14ac:dyDescent="0.25">
      <c r="A22" s="86">
        <v>44000</v>
      </c>
      <c r="B22" s="88"/>
      <c r="C22" s="115"/>
      <c r="D22" s="116"/>
      <c r="E22" s="13"/>
      <c r="F22" s="14"/>
      <c r="G22" s="47"/>
      <c r="H22" s="24"/>
      <c r="I22" s="52"/>
    </row>
    <row r="23" spans="1:9" ht="32.25" customHeight="1" x14ac:dyDescent="0.25">
      <c r="A23" s="86">
        <v>44001</v>
      </c>
      <c r="B23" s="88"/>
      <c r="C23" s="115"/>
      <c r="D23" s="116"/>
      <c r="E23" s="13"/>
      <c r="F23" s="14"/>
      <c r="G23" s="47"/>
      <c r="H23" s="24"/>
      <c r="I23" s="52"/>
    </row>
    <row r="24" spans="1:9" ht="32.25" customHeight="1" x14ac:dyDescent="0.25">
      <c r="A24" s="86">
        <v>44002</v>
      </c>
      <c r="B24" s="88"/>
      <c r="C24" s="115"/>
      <c r="D24" s="116"/>
      <c r="E24" s="13"/>
      <c r="F24" s="14"/>
      <c r="G24" s="47"/>
      <c r="H24" s="24"/>
      <c r="I24" s="52"/>
    </row>
    <row r="25" spans="1:9" ht="32.25" customHeight="1" x14ac:dyDescent="0.25">
      <c r="A25" s="86">
        <v>44003</v>
      </c>
      <c r="B25" s="88"/>
      <c r="C25" s="115"/>
      <c r="D25" s="116"/>
      <c r="E25" s="13"/>
      <c r="F25" s="14"/>
      <c r="G25" s="47"/>
      <c r="H25" s="24"/>
      <c r="I25" s="52"/>
    </row>
    <row r="26" spans="1:9" ht="32.25" customHeight="1" x14ac:dyDescent="0.25">
      <c r="A26" s="86">
        <v>44004</v>
      </c>
      <c r="B26" s="88"/>
      <c r="C26" s="115"/>
      <c r="D26" s="116"/>
      <c r="E26" s="13"/>
      <c r="F26" s="14"/>
      <c r="G26" s="47"/>
      <c r="H26" s="24"/>
      <c r="I26" s="52"/>
    </row>
    <row r="27" spans="1:9" ht="32.25" customHeight="1" x14ac:dyDescent="0.25">
      <c r="A27" s="86">
        <v>44005</v>
      </c>
      <c r="B27" s="88"/>
      <c r="C27" s="115"/>
      <c r="D27" s="116"/>
      <c r="E27" s="13"/>
      <c r="F27" s="14"/>
      <c r="G27" s="47"/>
      <c r="H27" s="24"/>
      <c r="I27" s="52"/>
    </row>
    <row r="28" spans="1:9" ht="32.25" customHeight="1" x14ac:dyDescent="0.25">
      <c r="A28" s="86">
        <v>44006</v>
      </c>
      <c r="B28" s="88"/>
      <c r="C28" s="115"/>
      <c r="D28" s="116"/>
      <c r="E28" s="13"/>
      <c r="F28" s="14"/>
      <c r="G28" s="47"/>
      <c r="H28" s="24"/>
      <c r="I28" s="52"/>
    </row>
    <row r="29" spans="1:9" ht="32.25" customHeight="1" x14ac:dyDescent="0.25">
      <c r="A29" s="86">
        <v>44007</v>
      </c>
      <c r="B29" s="88"/>
      <c r="C29" s="115"/>
      <c r="D29" s="116"/>
      <c r="E29" s="13"/>
      <c r="F29" s="14"/>
      <c r="G29" s="47"/>
      <c r="H29" s="24"/>
      <c r="I29" s="52"/>
    </row>
    <row r="30" spans="1:9" ht="32.25" customHeight="1" x14ac:dyDescent="0.25">
      <c r="A30" s="86">
        <v>44008</v>
      </c>
      <c r="B30" s="88"/>
      <c r="C30" s="115"/>
      <c r="D30" s="116"/>
      <c r="E30" s="13"/>
      <c r="F30" s="14"/>
      <c r="G30" s="47"/>
      <c r="H30" s="24"/>
      <c r="I30" s="52"/>
    </row>
    <row r="31" spans="1:9" ht="32.25" customHeight="1" x14ac:dyDescent="0.25">
      <c r="A31" s="86">
        <v>44009</v>
      </c>
      <c r="B31" s="88"/>
      <c r="C31" s="115"/>
      <c r="D31" s="116"/>
      <c r="E31" s="13"/>
      <c r="F31" s="14"/>
      <c r="G31" s="47"/>
      <c r="H31" s="24"/>
      <c r="I31" s="52"/>
    </row>
    <row r="32" spans="1:9" ht="32.25" customHeight="1" x14ac:dyDescent="0.25">
      <c r="A32" s="86">
        <v>44010</v>
      </c>
      <c r="B32" s="88"/>
      <c r="C32" s="115"/>
      <c r="D32" s="116"/>
      <c r="E32" s="13"/>
      <c r="F32" s="14"/>
      <c r="G32" s="47"/>
      <c r="H32" s="24"/>
      <c r="I32" s="52"/>
    </row>
    <row r="33" spans="1:9" ht="36.75" customHeight="1" x14ac:dyDescent="0.25">
      <c r="A33" s="86">
        <v>44011</v>
      </c>
      <c r="B33" s="88"/>
      <c r="C33" s="115"/>
      <c r="D33" s="116"/>
      <c r="E33" s="13"/>
      <c r="F33" s="14"/>
      <c r="G33" s="47"/>
      <c r="H33" s="24"/>
      <c r="I33" s="52"/>
    </row>
    <row r="34" spans="1:9" ht="36.75" customHeight="1" x14ac:dyDescent="0.25">
      <c r="A34" s="86">
        <v>44012</v>
      </c>
      <c r="B34" s="88"/>
      <c r="C34" s="115"/>
      <c r="D34" s="116"/>
      <c r="E34" s="13"/>
      <c r="F34" s="14"/>
      <c r="G34" s="47"/>
      <c r="H34" s="24"/>
      <c r="I34" s="52"/>
    </row>
    <row r="35" spans="1:9" ht="36.75" customHeight="1" x14ac:dyDescent="0.25">
      <c r="A35" s="86"/>
      <c r="B35" s="88"/>
      <c r="C35" s="115"/>
      <c r="D35" s="116"/>
      <c r="E35" s="13"/>
      <c r="F35" s="14"/>
      <c r="G35" s="47"/>
      <c r="H35" s="24"/>
      <c r="I35" s="52"/>
    </row>
    <row r="36" spans="1:9" ht="36.75" customHeight="1" x14ac:dyDescent="0.25">
      <c r="E36" s="76"/>
      <c r="F36" s="77"/>
      <c r="G36" s="78"/>
      <c r="H36" s="79"/>
      <c r="I36" s="6"/>
    </row>
    <row r="37" spans="1:9" ht="36.75" customHeight="1" x14ac:dyDescent="0.25">
      <c r="E37" s="76"/>
      <c r="F37" s="77"/>
      <c r="G37" s="78"/>
      <c r="H37" s="79"/>
      <c r="I37" s="6"/>
    </row>
    <row r="38" spans="1:9" ht="36.75" customHeight="1" x14ac:dyDescent="0.25">
      <c r="E38" s="76"/>
      <c r="F38" s="77"/>
      <c r="G38" s="78"/>
      <c r="H38" s="79"/>
      <c r="I38" s="6"/>
    </row>
    <row r="39" spans="1:9" ht="36.75" customHeight="1" x14ac:dyDescent="0.25">
      <c r="E39" s="76"/>
      <c r="F39" s="77"/>
      <c r="G39" s="78"/>
      <c r="H39" s="79"/>
      <c r="I39" s="6"/>
    </row>
    <row r="40" spans="1:9" ht="36.75" customHeight="1" x14ac:dyDescent="0.25">
      <c r="E40" s="76"/>
      <c r="F40" s="77"/>
      <c r="G40" s="78"/>
      <c r="H40" s="79"/>
      <c r="I40" s="6"/>
    </row>
    <row r="41" spans="1:9" ht="36.75" customHeight="1" x14ac:dyDescent="0.25">
      <c r="E41" s="76"/>
      <c r="F41" s="77"/>
      <c r="G41" s="78"/>
      <c r="H41" s="79"/>
      <c r="I41" s="6"/>
    </row>
    <row r="42" spans="1:9" ht="36.75" customHeight="1" x14ac:dyDescent="0.25">
      <c r="E42" s="76"/>
      <c r="F42" s="77"/>
      <c r="G42" s="78"/>
      <c r="H42" s="79"/>
      <c r="I42" s="6"/>
    </row>
    <row r="43" spans="1:9" ht="36.75" customHeight="1" x14ac:dyDescent="0.25">
      <c r="E43" s="76"/>
      <c r="F43" s="77"/>
      <c r="G43" s="78"/>
      <c r="H43" s="79"/>
      <c r="I43" s="6"/>
    </row>
    <row r="44" spans="1:9" ht="36.75" customHeight="1" x14ac:dyDescent="0.25">
      <c r="E44" s="76"/>
      <c r="F44" s="77"/>
      <c r="G44" s="78"/>
      <c r="H44" s="79"/>
      <c r="I44" s="6"/>
    </row>
    <row r="45" spans="1:9" ht="36.75" customHeight="1" x14ac:dyDescent="0.25">
      <c r="E45" s="76"/>
      <c r="F45" s="77"/>
      <c r="G45" s="78"/>
      <c r="H45" s="79"/>
      <c r="I45" s="6"/>
    </row>
    <row r="46" spans="1:9" ht="36.75" customHeight="1" x14ac:dyDescent="0.25">
      <c r="E46" s="76"/>
      <c r="F46" s="77"/>
      <c r="G46" s="78"/>
      <c r="H46" s="79"/>
      <c r="I46" s="6"/>
    </row>
    <row r="47" spans="1:9" ht="36.75" customHeight="1" x14ac:dyDescent="0.25">
      <c r="E47" s="76"/>
      <c r="F47" s="77"/>
      <c r="G47" s="75"/>
      <c r="H47" s="80"/>
      <c r="I47" s="81"/>
    </row>
    <row r="48" spans="1:9" ht="36.75" customHeight="1" x14ac:dyDescent="0.25">
      <c r="E48" s="76"/>
      <c r="F48" s="77"/>
      <c r="G48" s="75"/>
      <c r="H48" s="80"/>
      <c r="I48" s="81"/>
    </row>
    <row r="49" spans="5:9" ht="36.75" customHeight="1" x14ac:dyDescent="0.25">
      <c r="E49" s="76"/>
      <c r="F49" s="77"/>
      <c r="G49" s="75"/>
      <c r="H49" s="80"/>
      <c r="I49" s="81"/>
    </row>
    <row r="50" spans="5:9" ht="36.75" customHeight="1" x14ac:dyDescent="0.25">
      <c r="E50" s="76"/>
      <c r="F50" s="77"/>
      <c r="G50" s="75"/>
      <c r="H50" s="80"/>
      <c r="I50" s="81"/>
    </row>
    <row r="51" spans="5:9" ht="36.75" customHeight="1" x14ac:dyDescent="0.25">
      <c r="E51" s="76"/>
      <c r="F51" s="77"/>
      <c r="G51" s="75"/>
      <c r="H51" s="80"/>
      <c r="I51" s="81"/>
    </row>
    <row r="52" spans="5:9" ht="36.75" customHeight="1" x14ac:dyDescent="0.25">
      <c r="E52" s="76"/>
      <c r="F52" s="77"/>
      <c r="G52" s="75"/>
      <c r="H52" s="80"/>
      <c r="I52" s="81"/>
    </row>
    <row r="53" spans="5:9" ht="36.75" customHeight="1" x14ac:dyDescent="0.25">
      <c r="E53" s="76"/>
      <c r="F53" s="77"/>
      <c r="G53" s="75"/>
      <c r="H53" s="80"/>
      <c r="I53" s="81"/>
    </row>
    <row r="54" spans="5:9" ht="36.75" customHeight="1" x14ac:dyDescent="0.25">
      <c r="E54" s="76"/>
      <c r="F54" s="77"/>
      <c r="G54" s="75"/>
      <c r="H54" s="80"/>
      <c r="I54" s="81"/>
    </row>
    <row r="55" spans="5:9" ht="36.75" customHeight="1" x14ac:dyDescent="0.25">
      <c r="F55" s="15"/>
      <c r="I55" s="8"/>
    </row>
    <row r="56" spans="5:9" ht="36.75" customHeight="1" x14ac:dyDescent="0.25">
      <c r="F56" s="15"/>
      <c r="I56" s="8"/>
    </row>
    <row r="57" spans="5:9" ht="36.75" customHeight="1" x14ac:dyDescent="0.25">
      <c r="F57" s="15"/>
      <c r="I57" s="8"/>
    </row>
    <row r="58" spans="5:9" ht="36.75" customHeight="1" x14ac:dyDescent="0.25">
      <c r="F58" s="15"/>
      <c r="I58" s="8"/>
    </row>
    <row r="59" spans="5:9" ht="36.75" customHeight="1" x14ac:dyDescent="0.25">
      <c r="F59" s="15"/>
      <c r="I59" s="8"/>
    </row>
    <row r="60" spans="5:9" ht="36.75" customHeight="1" x14ac:dyDescent="0.25">
      <c r="F60" s="15"/>
      <c r="I60" s="8"/>
    </row>
    <row r="61" spans="5:9" ht="36.75" customHeight="1" x14ac:dyDescent="0.25">
      <c r="F61" s="15"/>
      <c r="I61" s="8"/>
    </row>
    <row r="62" spans="5:9" ht="36.75" customHeight="1" x14ac:dyDescent="0.25">
      <c r="F62" s="15"/>
      <c r="I62" s="8"/>
    </row>
    <row r="63" spans="5:9" ht="36.75" customHeight="1" x14ac:dyDescent="0.25">
      <c r="F63" s="15"/>
      <c r="I63" s="8"/>
    </row>
    <row r="64" spans="5: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sheetData>
  <autoFilter ref="E3:I3"/>
  <mergeCells count="3">
    <mergeCell ref="A3:B3"/>
    <mergeCell ref="A1:I1"/>
    <mergeCell ref="C3:D35"/>
  </mergeCells>
  <conditionalFormatting sqref="H8:H9 H12:H29">
    <cfRule type="expression" dxfId="53" priority="24">
      <formula>$G8="x"</formula>
    </cfRule>
  </conditionalFormatting>
  <conditionalFormatting sqref="H30">
    <cfRule type="expression" dxfId="52" priority="23">
      <formula>$G30="x"</formula>
    </cfRule>
  </conditionalFormatting>
  <conditionalFormatting sqref="H31">
    <cfRule type="expression" dxfId="51" priority="22">
      <formula>$G31="x"</formula>
    </cfRule>
  </conditionalFormatting>
  <conditionalFormatting sqref="H32">
    <cfRule type="expression" dxfId="50" priority="21">
      <formula>$G32="x"</formula>
    </cfRule>
  </conditionalFormatting>
  <conditionalFormatting sqref="H33">
    <cfRule type="expression" dxfId="49" priority="20">
      <formula>$G33="x"</formula>
    </cfRule>
  </conditionalFormatting>
  <conditionalFormatting sqref="H34">
    <cfRule type="expression" dxfId="48" priority="19">
      <formula>$G34="x"</formula>
    </cfRule>
  </conditionalFormatting>
  <conditionalFormatting sqref="H35">
    <cfRule type="expression" dxfId="47" priority="18">
      <formula>$G35="x"</formula>
    </cfRule>
  </conditionalFormatting>
  <conditionalFormatting sqref="H36">
    <cfRule type="expression" dxfId="46" priority="17">
      <formula>$G36="x"</formula>
    </cfRule>
  </conditionalFormatting>
  <conditionalFormatting sqref="H37">
    <cfRule type="expression" dxfId="45" priority="16">
      <formula>$G37="x"</formula>
    </cfRule>
  </conditionalFormatting>
  <conditionalFormatting sqref="H38">
    <cfRule type="expression" dxfId="44" priority="15">
      <formula>$G38="x"</formula>
    </cfRule>
  </conditionalFormatting>
  <conditionalFormatting sqref="H39">
    <cfRule type="expression" dxfId="43" priority="14">
      <formula>$G39="x"</formula>
    </cfRule>
  </conditionalFormatting>
  <conditionalFormatting sqref="H40">
    <cfRule type="expression" dxfId="42" priority="13">
      <formula>$G40="x"</formula>
    </cfRule>
  </conditionalFormatting>
  <conditionalFormatting sqref="H41">
    <cfRule type="expression" dxfId="41" priority="12">
      <formula>$G41="x"</formula>
    </cfRule>
  </conditionalFormatting>
  <conditionalFormatting sqref="H42">
    <cfRule type="expression" dxfId="40" priority="11">
      <formula>$G42="x"</formula>
    </cfRule>
  </conditionalFormatting>
  <conditionalFormatting sqref="H43">
    <cfRule type="expression" dxfId="39" priority="10">
      <formula>$G43="x"</formula>
    </cfRule>
  </conditionalFormatting>
  <conditionalFormatting sqref="H44">
    <cfRule type="expression" dxfId="38" priority="9">
      <formula>$G44="x"</formula>
    </cfRule>
  </conditionalFormatting>
  <conditionalFormatting sqref="H45">
    <cfRule type="expression" dxfId="37" priority="8">
      <formula>$G45="x"</formula>
    </cfRule>
  </conditionalFormatting>
  <conditionalFormatting sqref="H46">
    <cfRule type="expression" dxfId="36" priority="7">
      <formula>$G46="x"</formula>
    </cfRule>
  </conditionalFormatting>
  <conditionalFormatting sqref="H4:H84">
    <cfRule type="expression" dxfId="35"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03D91D58-5F09-4DB3-B00E-DE942A6C7EF0}">
            <xm:f>NOT(ISERROR(SEARCH("ABANDONNEE",F4)))</xm:f>
            <xm:f>"ABANDONNEE"</xm:f>
            <x14:dxf/>
          </x14:cfRule>
          <x14:cfRule type="containsText" priority="3" operator="containsText" id="{E52C957A-27E2-49B6-950B-9C5A7D45B330}">
            <xm:f>NOT(ISERROR(SEARCH("TERMINEE",F4)))</xm:f>
            <xm:f>"TERMINEE"</xm:f>
            <x14:dxf>
              <font>
                <b/>
                <i val="0"/>
                <color theme="0"/>
              </font>
              <fill>
                <patternFill>
                  <bgColor theme="4"/>
                </patternFill>
              </fill>
            </x14:dxf>
          </x14:cfRule>
          <x14:cfRule type="containsText" priority="4" operator="containsText" id="{1E429376-BE4A-4BC3-8290-9D2781BC7991}">
            <xm:f>NOT(ISERROR(SEARCH("EN COURS",F4)))</xm:f>
            <xm:f>"EN COURS"</xm:f>
            <x14:dxf>
              <font>
                <b/>
                <i val="0"/>
                <color theme="0"/>
              </font>
              <fill>
                <patternFill>
                  <bgColor theme="6"/>
                </patternFill>
              </fill>
            </x14:dxf>
          </x14:cfRule>
          <x14:cfRule type="containsText" priority="5" operator="containsText" id="{BBA005BE-9319-49E6-8BFE-65B07841B829}">
            <xm:f>NOT(ISERROR(SEARCH("A FAIRE",F4)))</xm:f>
            <xm:f>"A FAIRE"</xm:f>
            <x14:dxf>
              <font>
                <b/>
                <i val="0"/>
                <color theme="0"/>
              </font>
              <fill>
                <patternFill>
                  <bgColor theme="9"/>
                </patternFill>
              </fill>
            </x14:dxf>
          </x14:cfRule>
          <x14:cfRule type="containsText" priority="6" operator="containsText" id="{EE3B3F54-9E5B-4612-91F2-F78D6BBD627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113"/>
  <sheetViews>
    <sheetView showGridLines="0" zoomScaleNormal="100" workbookViewId="0">
      <selection activeCell="H7" sqref="H7"/>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F2" s="1"/>
      <c r="G2" s="3"/>
      <c r="H2" s="3"/>
      <c r="I2" s="3"/>
    </row>
    <row r="3" spans="1:9" ht="36.75" customHeight="1" x14ac:dyDescent="0.25">
      <c r="A3" s="102" t="s">
        <v>33</v>
      </c>
      <c r="B3" s="102"/>
      <c r="C3" s="117"/>
      <c r="D3" s="117"/>
      <c r="E3" s="42" t="s">
        <v>5</v>
      </c>
      <c r="F3" s="42" t="s">
        <v>7</v>
      </c>
      <c r="G3" s="43" t="s">
        <v>13</v>
      </c>
      <c r="H3" s="43" t="s">
        <v>34</v>
      </c>
      <c r="I3" s="43" t="s">
        <v>6</v>
      </c>
    </row>
    <row r="4" spans="1:9" ht="45" customHeight="1" x14ac:dyDescent="0.25">
      <c r="A4" s="44" t="s">
        <v>2</v>
      </c>
      <c r="B4" s="45" t="s">
        <v>3</v>
      </c>
      <c r="C4" s="117"/>
      <c r="D4" s="117"/>
      <c r="E4" s="13"/>
      <c r="F4" s="14"/>
      <c r="G4" s="47"/>
      <c r="H4" s="18" t="s">
        <v>111</v>
      </c>
      <c r="I4" s="49"/>
    </row>
    <row r="5" spans="1:9" ht="32.25" customHeight="1" x14ac:dyDescent="0.25">
      <c r="A5" s="50">
        <v>44013</v>
      </c>
      <c r="B5" s="73"/>
      <c r="C5" s="117"/>
      <c r="D5" s="117"/>
      <c r="E5" s="13"/>
      <c r="F5" s="14"/>
      <c r="G5" s="47"/>
      <c r="H5" s="24" t="s">
        <v>182</v>
      </c>
      <c r="I5" s="52"/>
    </row>
    <row r="6" spans="1:9" ht="32.25" customHeight="1" x14ac:dyDescent="0.25">
      <c r="A6" s="50">
        <v>44014</v>
      </c>
      <c r="B6" s="73"/>
      <c r="C6" s="117"/>
      <c r="D6" s="117"/>
      <c r="E6" s="13"/>
      <c r="F6" s="14"/>
      <c r="G6" s="47"/>
      <c r="H6" s="19" t="s">
        <v>113</v>
      </c>
      <c r="I6" s="52"/>
    </row>
    <row r="7" spans="1:9" ht="32.25" customHeight="1" x14ac:dyDescent="0.25">
      <c r="A7" s="50">
        <v>44015</v>
      </c>
      <c r="B7" s="73"/>
      <c r="C7" s="117"/>
      <c r="D7" s="117"/>
      <c r="E7" s="13"/>
      <c r="F7" s="14"/>
      <c r="G7" s="47"/>
      <c r="H7" s="24"/>
      <c r="I7" s="52"/>
    </row>
    <row r="8" spans="1:9" ht="32.25" customHeight="1" x14ac:dyDescent="0.25">
      <c r="A8" s="50">
        <v>44016</v>
      </c>
      <c r="B8" s="73"/>
      <c r="C8" s="117"/>
      <c r="D8" s="117"/>
      <c r="E8" s="13"/>
      <c r="F8" s="14"/>
      <c r="G8" s="47"/>
      <c r="H8" s="24"/>
      <c r="I8" s="52"/>
    </row>
    <row r="9" spans="1:9" ht="32.25" customHeight="1" x14ac:dyDescent="0.25">
      <c r="A9" s="50">
        <v>44017</v>
      </c>
      <c r="B9" s="67" t="s">
        <v>16</v>
      </c>
      <c r="C9" s="117"/>
      <c r="D9" s="117"/>
      <c r="E9" s="13"/>
      <c r="F9" s="14"/>
      <c r="G9" s="47"/>
      <c r="H9" s="24"/>
      <c r="I9" s="52"/>
    </row>
    <row r="10" spans="1:9" ht="32.25" customHeight="1" x14ac:dyDescent="0.25">
      <c r="A10" s="50">
        <v>44018</v>
      </c>
      <c r="B10" s="67" t="s">
        <v>16</v>
      </c>
      <c r="C10" s="117"/>
      <c r="D10" s="117"/>
      <c r="E10" s="13"/>
      <c r="F10" s="14"/>
      <c r="G10" s="47"/>
      <c r="H10" s="24"/>
      <c r="I10" s="52"/>
    </row>
    <row r="11" spans="1:9" ht="32.25" customHeight="1" x14ac:dyDescent="0.25">
      <c r="A11" s="50">
        <v>44019</v>
      </c>
      <c r="B11" s="67" t="s">
        <v>16</v>
      </c>
      <c r="C11" s="117"/>
      <c r="D11" s="117"/>
      <c r="E11" s="13"/>
      <c r="F11" s="14"/>
      <c r="G11" s="47"/>
      <c r="H11" s="24"/>
      <c r="I11" s="52"/>
    </row>
    <row r="12" spans="1:9" ht="32.25" customHeight="1" x14ac:dyDescent="0.25">
      <c r="A12" s="50">
        <v>44020</v>
      </c>
      <c r="B12" s="67" t="s">
        <v>16</v>
      </c>
      <c r="C12" s="117"/>
      <c r="D12" s="117"/>
      <c r="E12" s="13"/>
      <c r="F12" s="14"/>
      <c r="G12" s="47"/>
      <c r="H12" s="24"/>
      <c r="I12" s="52"/>
    </row>
    <row r="13" spans="1:9" ht="32.25" customHeight="1" x14ac:dyDescent="0.25">
      <c r="A13" s="50">
        <v>44021</v>
      </c>
      <c r="B13" s="67" t="s">
        <v>16</v>
      </c>
      <c r="C13" s="117"/>
      <c r="D13" s="117"/>
      <c r="E13" s="13"/>
      <c r="F13" s="14"/>
      <c r="G13" s="47"/>
      <c r="H13" s="24"/>
      <c r="I13" s="52"/>
    </row>
    <row r="14" spans="1:9" ht="32.25" customHeight="1" x14ac:dyDescent="0.25">
      <c r="A14" s="50">
        <v>44022</v>
      </c>
      <c r="B14" s="67" t="s">
        <v>16</v>
      </c>
      <c r="C14" s="117"/>
      <c r="D14" s="117"/>
      <c r="E14" s="13"/>
      <c r="F14" s="14"/>
      <c r="G14" s="47"/>
      <c r="H14" s="24"/>
      <c r="I14" s="52"/>
    </row>
    <row r="15" spans="1:9" ht="32.25" customHeight="1" x14ac:dyDescent="0.25">
      <c r="A15" s="50">
        <v>44023</v>
      </c>
      <c r="B15" s="67" t="s">
        <v>16</v>
      </c>
      <c r="C15" s="117"/>
      <c r="D15" s="117"/>
      <c r="E15" s="13"/>
      <c r="F15" s="14"/>
      <c r="G15" s="47"/>
      <c r="H15" s="24"/>
      <c r="I15" s="52"/>
    </row>
    <row r="16" spans="1:9" ht="32.25" customHeight="1" x14ac:dyDescent="0.25">
      <c r="A16" s="50">
        <v>44024</v>
      </c>
      <c r="B16" s="67" t="s">
        <v>16</v>
      </c>
      <c r="C16" s="117"/>
      <c r="D16" s="117"/>
      <c r="E16" s="13"/>
      <c r="F16" s="14"/>
      <c r="G16" s="47"/>
      <c r="H16" s="24"/>
      <c r="I16" s="52"/>
    </row>
    <row r="17" spans="1:9" ht="32.25" customHeight="1" x14ac:dyDescent="0.25">
      <c r="A17" s="50">
        <v>44025</v>
      </c>
      <c r="B17" s="67" t="s">
        <v>16</v>
      </c>
      <c r="C17" s="117"/>
      <c r="D17" s="117"/>
      <c r="E17" s="13"/>
      <c r="F17" s="14"/>
      <c r="G17" s="47"/>
      <c r="H17" s="24"/>
      <c r="I17" s="52"/>
    </row>
    <row r="18" spans="1:9" ht="32.25" customHeight="1" x14ac:dyDescent="0.25">
      <c r="A18" s="50">
        <v>44026</v>
      </c>
      <c r="B18" s="67" t="s">
        <v>16</v>
      </c>
      <c r="C18" s="117"/>
      <c r="D18" s="117"/>
      <c r="E18" s="13"/>
      <c r="F18" s="14"/>
      <c r="G18" s="47"/>
      <c r="H18" s="24"/>
      <c r="I18" s="52"/>
    </row>
    <row r="19" spans="1:9" ht="32.25" customHeight="1" x14ac:dyDescent="0.25">
      <c r="A19" s="50">
        <v>44027</v>
      </c>
      <c r="B19" s="67" t="s">
        <v>16</v>
      </c>
      <c r="C19" s="117"/>
      <c r="D19" s="117"/>
      <c r="E19" s="13"/>
      <c r="F19" s="14"/>
      <c r="G19" s="47"/>
      <c r="H19" s="24"/>
      <c r="I19" s="52"/>
    </row>
    <row r="20" spans="1:9" ht="32.25" customHeight="1" x14ac:dyDescent="0.25">
      <c r="A20" s="50">
        <v>44028</v>
      </c>
      <c r="B20" s="67" t="s">
        <v>16</v>
      </c>
      <c r="C20" s="117"/>
      <c r="D20" s="117"/>
      <c r="E20" s="13"/>
      <c r="F20" s="14"/>
      <c r="G20" s="47"/>
      <c r="H20" s="24"/>
      <c r="I20" s="52"/>
    </row>
    <row r="21" spans="1:9" ht="32.25" customHeight="1" x14ac:dyDescent="0.25">
      <c r="A21" s="50">
        <v>44029</v>
      </c>
      <c r="B21" s="67" t="s">
        <v>16</v>
      </c>
      <c r="C21" s="117"/>
      <c r="D21" s="117"/>
      <c r="E21" s="13"/>
      <c r="F21" s="14"/>
      <c r="G21" s="47"/>
      <c r="H21" s="24"/>
      <c r="I21" s="52"/>
    </row>
    <row r="22" spans="1:9" ht="32.25" customHeight="1" x14ac:dyDescent="0.25">
      <c r="A22" s="50">
        <v>44030</v>
      </c>
      <c r="B22" s="67" t="s">
        <v>16</v>
      </c>
      <c r="C22" s="117"/>
      <c r="D22" s="117"/>
      <c r="E22" s="13"/>
      <c r="F22" s="14"/>
      <c r="G22" s="47"/>
      <c r="H22" s="24"/>
      <c r="I22" s="52"/>
    </row>
    <row r="23" spans="1:9" ht="32.25" customHeight="1" x14ac:dyDescent="0.25">
      <c r="A23" s="50">
        <v>44031</v>
      </c>
      <c r="B23" s="67" t="s">
        <v>16</v>
      </c>
      <c r="C23" s="117"/>
      <c r="D23" s="117"/>
      <c r="E23" s="13"/>
      <c r="F23" s="14"/>
      <c r="G23" s="47"/>
      <c r="H23" s="24"/>
      <c r="I23" s="52"/>
    </row>
    <row r="24" spans="1:9" ht="32.25" customHeight="1" x14ac:dyDescent="0.25">
      <c r="A24" s="50">
        <v>44032</v>
      </c>
      <c r="B24" s="67" t="s">
        <v>16</v>
      </c>
      <c r="C24" s="117"/>
      <c r="D24" s="117"/>
      <c r="E24" s="13"/>
      <c r="F24" s="14"/>
      <c r="G24" s="47"/>
      <c r="H24" s="24"/>
      <c r="I24" s="52"/>
    </row>
    <row r="25" spans="1:9" ht="32.25" customHeight="1" x14ac:dyDescent="0.25">
      <c r="A25" s="50">
        <v>44033</v>
      </c>
      <c r="B25" s="67" t="s">
        <v>16</v>
      </c>
      <c r="C25" s="117"/>
      <c r="D25" s="117"/>
      <c r="E25" s="13"/>
      <c r="F25" s="14"/>
      <c r="G25" s="47"/>
      <c r="H25" s="24"/>
      <c r="I25" s="52"/>
    </row>
    <row r="26" spans="1:9" ht="32.25" customHeight="1" x14ac:dyDescent="0.25">
      <c r="A26" s="50">
        <v>44034</v>
      </c>
      <c r="B26" s="67" t="s">
        <v>16</v>
      </c>
      <c r="C26" s="117"/>
      <c r="D26" s="117"/>
      <c r="E26" s="13"/>
      <c r="F26" s="14"/>
      <c r="G26" s="47"/>
      <c r="H26" s="24"/>
      <c r="I26" s="52"/>
    </row>
    <row r="27" spans="1:9" ht="32.25" customHeight="1" x14ac:dyDescent="0.25">
      <c r="A27" s="50">
        <v>44035</v>
      </c>
      <c r="B27" s="67" t="s">
        <v>16</v>
      </c>
      <c r="C27" s="117"/>
      <c r="D27" s="117"/>
      <c r="E27" s="13"/>
      <c r="F27" s="14"/>
      <c r="G27" s="47"/>
      <c r="H27" s="24"/>
      <c r="I27" s="52"/>
    </row>
    <row r="28" spans="1:9" ht="32.25" customHeight="1" x14ac:dyDescent="0.25">
      <c r="A28" s="50">
        <v>44036</v>
      </c>
      <c r="B28" s="67" t="s">
        <v>16</v>
      </c>
      <c r="C28" s="117"/>
      <c r="D28" s="117"/>
      <c r="E28" s="13"/>
      <c r="F28" s="14"/>
      <c r="G28" s="47"/>
      <c r="H28" s="24"/>
      <c r="I28" s="52"/>
    </row>
    <row r="29" spans="1:9" ht="32.25" customHeight="1" x14ac:dyDescent="0.25">
      <c r="A29" s="50">
        <v>44037</v>
      </c>
      <c r="B29" s="67" t="s">
        <v>16</v>
      </c>
      <c r="C29" s="117"/>
      <c r="D29" s="117"/>
      <c r="E29" s="13"/>
      <c r="F29" s="14"/>
      <c r="G29" s="47"/>
      <c r="H29" s="24"/>
      <c r="I29" s="52"/>
    </row>
    <row r="30" spans="1:9" ht="32.25" customHeight="1" x14ac:dyDescent="0.25">
      <c r="A30" s="50">
        <v>44038</v>
      </c>
      <c r="B30" s="67" t="s">
        <v>16</v>
      </c>
      <c r="C30" s="117"/>
      <c r="D30" s="117"/>
      <c r="E30" s="13"/>
      <c r="F30" s="14"/>
      <c r="G30" s="47"/>
      <c r="H30" s="24"/>
      <c r="I30" s="52"/>
    </row>
    <row r="31" spans="1:9" ht="32.25" customHeight="1" x14ac:dyDescent="0.25">
      <c r="A31" s="50">
        <v>44039</v>
      </c>
      <c r="B31" s="67" t="s">
        <v>16</v>
      </c>
      <c r="C31" s="117"/>
      <c r="D31" s="117"/>
      <c r="E31" s="13"/>
      <c r="F31" s="14"/>
      <c r="G31" s="47"/>
      <c r="H31" s="24"/>
      <c r="I31" s="52"/>
    </row>
    <row r="32" spans="1:9" ht="32.25" customHeight="1" x14ac:dyDescent="0.25">
      <c r="A32" s="50">
        <v>44040</v>
      </c>
      <c r="B32" s="67" t="s">
        <v>16</v>
      </c>
      <c r="C32" s="117"/>
      <c r="D32" s="117"/>
      <c r="E32" s="13"/>
      <c r="F32" s="14"/>
      <c r="G32" s="47"/>
      <c r="H32" s="24"/>
      <c r="I32" s="52"/>
    </row>
    <row r="33" spans="1:9" ht="36.75" customHeight="1" x14ac:dyDescent="0.25">
      <c r="A33" s="50">
        <v>44041</v>
      </c>
      <c r="B33" s="67" t="s">
        <v>16</v>
      </c>
      <c r="C33" s="117"/>
      <c r="D33" s="117"/>
      <c r="E33" s="13"/>
      <c r="F33" s="14"/>
      <c r="G33" s="47"/>
      <c r="H33" s="24"/>
      <c r="I33" s="52"/>
    </row>
    <row r="34" spans="1:9" ht="36.75" customHeight="1" x14ac:dyDescent="0.25">
      <c r="A34" s="50">
        <v>44042</v>
      </c>
      <c r="B34" s="67" t="s">
        <v>16</v>
      </c>
      <c r="C34" s="117"/>
      <c r="D34" s="117"/>
      <c r="E34" s="13"/>
      <c r="F34" s="14"/>
      <c r="G34" s="47"/>
      <c r="H34" s="24"/>
      <c r="I34" s="52"/>
    </row>
    <row r="35" spans="1:9" ht="36.75" customHeight="1" x14ac:dyDescent="0.25">
      <c r="A35" s="50">
        <v>44043</v>
      </c>
      <c r="B35" s="67" t="s">
        <v>16</v>
      </c>
      <c r="C35" s="117"/>
      <c r="D35" s="117"/>
      <c r="E35" s="13"/>
      <c r="F35" s="14"/>
      <c r="G35" s="47"/>
      <c r="H35" s="24"/>
      <c r="I35" s="52"/>
    </row>
    <row r="36" spans="1:9" ht="36.75" customHeight="1" x14ac:dyDescent="0.25">
      <c r="D36" s="75"/>
      <c r="E36" s="76"/>
      <c r="F36" s="77"/>
      <c r="G36" s="78"/>
      <c r="H36" s="79"/>
      <c r="I36" s="6"/>
    </row>
    <row r="37" spans="1:9" ht="36.75" customHeight="1" x14ac:dyDescent="0.25">
      <c r="D37" s="75"/>
      <c r="E37" s="76"/>
      <c r="F37" s="77"/>
      <c r="G37" s="78"/>
      <c r="H37" s="79"/>
      <c r="I37" s="6"/>
    </row>
    <row r="38" spans="1:9" ht="36.75" customHeight="1" x14ac:dyDescent="0.25">
      <c r="D38" s="75"/>
      <c r="E38" s="76"/>
      <c r="F38" s="77"/>
      <c r="G38" s="78"/>
      <c r="H38" s="79"/>
      <c r="I38" s="6"/>
    </row>
    <row r="39" spans="1:9" ht="36.75" customHeight="1" x14ac:dyDescent="0.25">
      <c r="D39" s="75"/>
      <c r="E39" s="76"/>
      <c r="F39" s="77"/>
      <c r="G39" s="78"/>
      <c r="H39" s="79"/>
      <c r="I39" s="6"/>
    </row>
    <row r="40" spans="1:9" ht="36.75" customHeight="1" x14ac:dyDescent="0.25">
      <c r="D40" s="75"/>
      <c r="E40" s="76"/>
      <c r="F40" s="77"/>
      <c r="G40" s="78"/>
      <c r="H40" s="79"/>
      <c r="I40" s="6"/>
    </row>
    <row r="41" spans="1:9" ht="36.75" customHeight="1" x14ac:dyDescent="0.25">
      <c r="D41" s="75"/>
      <c r="E41" s="76"/>
      <c r="F41" s="77"/>
      <c r="G41" s="78"/>
      <c r="H41" s="79"/>
      <c r="I41" s="6"/>
    </row>
    <row r="42" spans="1:9" ht="36.75" customHeight="1" x14ac:dyDescent="0.25">
      <c r="D42" s="75"/>
      <c r="E42" s="76"/>
      <c r="F42" s="77"/>
      <c r="G42" s="78"/>
      <c r="H42" s="79"/>
      <c r="I42" s="6"/>
    </row>
    <row r="43" spans="1:9" ht="36.75" customHeight="1" x14ac:dyDescent="0.25">
      <c r="D43" s="75"/>
      <c r="E43" s="76"/>
      <c r="F43" s="77"/>
      <c r="G43" s="78"/>
      <c r="H43" s="79"/>
      <c r="I43" s="6"/>
    </row>
    <row r="44" spans="1:9" ht="36.75" customHeight="1" x14ac:dyDescent="0.25">
      <c r="D44" s="75"/>
      <c r="E44" s="76"/>
      <c r="F44" s="77"/>
      <c r="G44" s="78"/>
      <c r="H44" s="79"/>
      <c r="I44" s="6"/>
    </row>
    <row r="45" spans="1:9" ht="36.75" customHeight="1" x14ac:dyDescent="0.25">
      <c r="D45" s="75"/>
      <c r="E45" s="76"/>
      <c r="F45" s="77"/>
      <c r="G45" s="78"/>
      <c r="H45" s="79"/>
      <c r="I45" s="6"/>
    </row>
    <row r="46" spans="1:9" ht="36.75" customHeight="1" x14ac:dyDescent="0.25">
      <c r="D46" s="75"/>
      <c r="E46" s="76"/>
      <c r="F46" s="77"/>
      <c r="G46" s="78"/>
      <c r="H46" s="79"/>
      <c r="I46" s="6"/>
    </row>
    <row r="47" spans="1:9" ht="36.75" customHeight="1" x14ac:dyDescent="0.25">
      <c r="D47" s="75"/>
      <c r="E47" s="76"/>
      <c r="F47" s="77"/>
      <c r="G47" s="75"/>
      <c r="H47" s="80"/>
      <c r="I47" s="81"/>
    </row>
    <row r="48" spans="1:9" ht="36.75" customHeight="1" x14ac:dyDescent="0.25">
      <c r="D48" s="75"/>
      <c r="E48" s="76"/>
      <c r="F48" s="77"/>
      <c r="G48" s="75"/>
      <c r="H48" s="80"/>
      <c r="I48" s="81"/>
    </row>
    <row r="49" spans="4:9" ht="36.75" customHeight="1" x14ac:dyDescent="0.25">
      <c r="D49" s="75"/>
      <c r="E49" s="76"/>
      <c r="F49" s="77"/>
      <c r="G49" s="75"/>
      <c r="H49" s="80"/>
      <c r="I49" s="81"/>
    </row>
    <row r="50" spans="4:9" ht="36.75" customHeight="1" x14ac:dyDescent="0.25">
      <c r="D50" s="75"/>
      <c r="E50" s="76"/>
      <c r="F50" s="77"/>
      <c r="G50" s="75"/>
      <c r="H50" s="80"/>
      <c r="I50" s="81"/>
    </row>
    <row r="51" spans="4:9" ht="36.75" customHeight="1" x14ac:dyDescent="0.25">
      <c r="D51" s="75"/>
      <c r="E51" s="76"/>
      <c r="F51" s="77"/>
      <c r="G51" s="75"/>
      <c r="H51" s="80"/>
      <c r="I51" s="81"/>
    </row>
    <row r="52" spans="4:9" ht="36.75" customHeight="1" x14ac:dyDescent="0.25">
      <c r="D52" s="75"/>
      <c r="E52" s="76"/>
      <c r="F52" s="77"/>
      <c r="G52" s="75"/>
      <c r="H52" s="80"/>
      <c r="I52" s="81"/>
    </row>
    <row r="53" spans="4:9" ht="36.75" customHeight="1" x14ac:dyDescent="0.25">
      <c r="F53" s="15"/>
      <c r="I53" s="8"/>
    </row>
    <row r="54" spans="4:9" ht="36.75" customHeight="1" x14ac:dyDescent="0.25">
      <c r="F54" s="15"/>
      <c r="I54" s="8"/>
    </row>
    <row r="55" spans="4:9" ht="36.75" customHeight="1" x14ac:dyDescent="0.25">
      <c r="F55" s="15"/>
      <c r="I55" s="8"/>
    </row>
    <row r="56" spans="4:9" ht="36.75" customHeight="1" x14ac:dyDescent="0.25">
      <c r="F56" s="15"/>
      <c r="I56" s="8"/>
    </row>
    <row r="57" spans="4:9" ht="36.75" customHeight="1" x14ac:dyDescent="0.25">
      <c r="F57" s="15"/>
      <c r="I57" s="8"/>
    </row>
    <row r="58" spans="4:9" ht="36.75" customHeight="1" x14ac:dyDescent="0.25">
      <c r="F58" s="15"/>
      <c r="I58" s="8"/>
    </row>
    <row r="59" spans="4:9" ht="36.75" customHeight="1" x14ac:dyDescent="0.25">
      <c r="F59" s="15"/>
      <c r="I59" s="8"/>
    </row>
    <row r="60" spans="4:9" ht="36.75" customHeight="1" x14ac:dyDescent="0.25">
      <c r="F60" s="15"/>
      <c r="I60" s="8"/>
    </row>
    <row r="61" spans="4:9" ht="36.75" customHeight="1" x14ac:dyDescent="0.25">
      <c r="F61" s="15"/>
      <c r="I61" s="8"/>
    </row>
    <row r="62" spans="4:9" ht="36.75" customHeight="1" x14ac:dyDescent="0.25">
      <c r="F62" s="15"/>
      <c r="I62" s="8"/>
    </row>
    <row r="63" spans="4:9" ht="36.75" customHeight="1" x14ac:dyDescent="0.25">
      <c r="F63" s="15"/>
      <c r="I63" s="8"/>
    </row>
    <row r="64" spans="4: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sheetData>
  <autoFilter ref="E3:I3"/>
  <mergeCells count="3">
    <mergeCell ref="A3:B3"/>
    <mergeCell ref="A1:I1"/>
    <mergeCell ref="C3:D35"/>
  </mergeCells>
  <conditionalFormatting sqref="H5 H7:H29">
    <cfRule type="expression" dxfId="26" priority="24">
      <formula>$G5="x"</formula>
    </cfRule>
  </conditionalFormatting>
  <conditionalFormatting sqref="H30">
    <cfRule type="expression" dxfId="25" priority="23">
      <formula>$G30="x"</formula>
    </cfRule>
  </conditionalFormatting>
  <conditionalFormatting sqref="H31">
    <cfRule type="expression" dxfId="24" priority="22">
      <formula>$G31="x"</formula>
    </cfRule>
  </conditionalFormatting>
  <conditionalFormatting sqref="H32">
    <cfRule type="expression" dxfId="23" priority="21">
      <formula>$G32="x"</formula>
    </cfRule>
  </conditionalFormatting>
  <conditionalFormatting sqref="H33">
    <cfRule type="expression" dxfId="22" priority="20">
      <formula>$G33="x"</formula>
    </cfRule>
  </conditionalFormatting>
  <conditionalFormatting sqref="H34">
    <cfRule type="expression" dxfId="21" priority="19">
      <formula>$G34="x"</formula>
    </cfRule>
  </conditionalFormatting>
  <conditionalFormatting sqref="H35">
    <cfRule type="expression" dxfId="20" priority="18">
      <formula>$G35="x"</formula>
    </cfRule>
  </conditionalFormatting>
  <conditionalFormatting sqref="H36">
    <cfRule type="expression" dxfId="19" priority="17">
      <formula>$G36="x"</formula>
    </cfRule>
  </conditionalFormatting>
  <conditionalFormatting sqref="H37">
    <cfRule type="expression" dxfId="18" priority="16">
      <formula>$G37="x"</formula>
    </cfRule>
  </conditionalFormatting>
  <conditionalFormatting sqref="H38">
    <cfRule type="expression" dxfId="17" priority="15">
      <formula>$G38="x"</formula>
    </cfRule>
  </conditionalFormatting>
  <conditionalFormatting sqref="H39">
    <cfRule type="expression" dxfId="16" priority="14">
      <formula>$G39="x"</formula>
    </cfRule>
  </conditionalFormatting>
  <conditionalFormatting sqref="H40">
    <cfRule type="expression" dxfId="15" priority="13">
      <formula>$G40="x"</formula>
    </cfRule>
  </conditionalFormatting>
  <conditionalFormatting sqref="H41">
    <cfRule type="expression" dxfId="14" priority="12">
      <formula>$G41="x"</formula>
    </cfRule>
  </conditionalFormatting>
  <conditionalFormatting sqref="H42">
    <cfRule type="expression" dxfId="13" priority="11">
      <formula>$G42="x"</formula>
    </cfRule>
  </conditionalFormatting>
  <conditionalFormatting sqref="H43">
    <cfRule type="expression" dxfId="12" priority="10">
      <formula>$G43="x"</formula>
    </cfRule>
  </conditionalFormatting>
  <conditionalFormatting sqref="H44">
    <cfRule type="expression" dxfId="11" priority="9">
      <formula>$G44="x"</formula>
    </cfRule>
  </conditionalFormatting>
  <conditionalFormatting sqref="H45">
    <cfRule type="expression" dxfId="10" priority="8">
      <formula>$G45="x"</formula>
    </cfRule>
  </conditionalFormatting>
  <conditionalFormatting sqref="H46">
    <cfRule type="expression" dxfId="9" priority="7">
      <formula>$G46="x"</formula>
    </cfRule>
  </conditionalFormatting>
  <conditionalFormatting sqref="H4:H53">
    <cfRule type="expression" dxfId="8"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A709043-92C7-45FA-A9F6-700EA74A6489}">
            <xm:f>NOT(ISERROR(SEARCH("ABANDONNEE",F4)))</xm:f>
            <xm:f>"ABANDONNEE"</xm:f>
            <x14:dxf/>
          </x14:cfRule>
          <x14:cfRule type="containsText" priority="3" operator="containsText" id="{AEB802D9-B60A-496A-B2FD-6A818B464400}">
            <xm:f>NOT(ISERROR(SEARCH("TERMINEE",F4)))</xm:f>
            <xm:f>"TERMINEE"</xm:f>
            <x14:dxf>
              <font>
                <b/>
                <i val="0"/>
                <color theme="0"/>
              </font>
              <fill>
                <patternFill>
                  <bgColor theme="4"/>
                </patternFill>
              </fill>
            </x14:dxf>
          </x14:cfRule>
          <x14:cfRule type="containsText" priority="4" operator="containsText" id="{E3E3D866-0939-4B93-A31D-73C148CCFFB8}">
            <xm:f>NOT(ISERROR(SEARCH("EN COURS",F4)))</xm:f>
            <xm:f>"EN COURS"</xm:f>
            <x14:dxf>
              <font>
                <b/>
                <i val="0"/>
                <color theme="0"/>
              </font>
              <fill>
                <patternFill>
                  <bgColor theme="6"/>
                </patternFill>
              </fill>
            </x14:dxf>
          </x14:cfRule>
          <x14:cfRule type="containsText" priority="5" operator="containsText" id="{A9A3971B-827E-41C3-B861-0D29243FCB96}">
            <xm:f>NOT(ISERROR(SEARCH("A FAIRE",F4)))</xm:f>
            <xm:f>"A FAIRE"</xm:f>
            <x14:dxf>
              <font>
                <b/>
                <i val="0"/>
                <color theme="0"/>
              </font>
              <fill>
                <patternFill>
                  <bgColor theme="9"/>
                </patternFill>
              </fill>
            </x14:dxf>
          </x14:cfRule>
          <x14:cfRule type="containsText" priority="6" operator="containsText" id="{EAD20B03-6155-4E71-BDAA-EAF03D5B1898}">
            <xm:f>NOT(ISERROR(SEARCH("URGENT",F4)))</xm:f>
            <xm:f>"URGENT"</xm:f>
            <x14:dxf>
              <font>
                <b/>
                <i val="0"/>
                <color theme="0"/>
              </font>
              <fill>
                <patternFill>
                  <bgColor rgb="FFFF0000"/>
                </patternFill>
              </fill>
            </x14:dxf>
          </x14:cfRule>
          <xm:sqref>F4:F46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5.75" x14ac:dyDescent="0.25"/>
  <cols>
    <col min="1" max="1" width="14.5" customWidth="1"/>
  </cols>
  <sheetData>
    <row r="1" spans="1:1" x14ac:dyDescent="0.25">
      <c r="A1" s="12" t="s">
        <v>8</v>
      </c>
    </row>
    <row r="2" spans="1:1" x14ac:dyDescent="0.25">
      <c r="A2" s="12" t="s">
        <v>9</v>
      </c>
    </row>
    <row r="3" spans="1:1" x14ac:dyDescent="0.25">
      <c r="A3" s="12" t="s">
        <v>10</v>
      </c>
    </row>
    <row r="4" spans="1:1" x14ac:dyDescent="0.25">
      <c r="A4" s="12" t="s">
        <v>11</v>
      </c>
    </row>
    <row r="5" spans="1:1" x14ac:dyDescent="0.25">
      <c r="A5" s="12" t="s">
        <v>12</v>
      </c>
    </row>
  </sheetData>
  <dataValidations count="1">
    <dataValidation type="list" allowBlank="1" showErrorMessage="1" promptTitle="comp" prompt="A compléter !" sqref="A1:A5">
      <formula1>DIRECTEUR</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D761B6E-349F-446D-9D8C-72DCFE1B6CD2}">
            <xm:f>NOT(ISERROR(SEARCH("URGENT",A1)))</xm:f>
            <xm:f>"URGENT"</xm:f>
            <x14:dxf>
              <fill>
                <patternFill>
                  <bgColor rgb="FFFF0000"/>
                </patternFill>
              </fill>
            </x14:dxf>
          </x14:cfRule>
          <xm:sqref>A1:A5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G92"/>
  <sheetViews>
    <sheetView showGridLines="0" topLeftCell="A22" zoomScaleNormal="100" workbookViewId="0">
      <selection sqref="A1:G1"/>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64.375" style="2" customWidth="1"/>
    <col min="7" max="7" width="46.875" style="2" customWidth="1"/>
    <col min="8" max="8" width="18" style="1" customWidth="1"/>
    <col min="9" max="16384" width="9" style="1"/>
  </cols>
  <sheetData>
    <row r="1" spans="1:7" ht="53.25" customHeight="1" thickBot="1" x14ac:dyDescent="0.3">
      <c r="A1" s="99" t="s">
        <v>177</v>
      </c>
      <c r="B1" s="100"/>
      <c r="C1" s="100"/>
      <c r="D1" s="100"/>
      <c r="E1" s="100"/>
      <c r="F1" s="100"/>
      <c r="G1" s="101"/>
    </row>
    <row r="2" spans="1:7" ht="16.5" customHeight="1" x14ac:dyDescent="0.7">
      <c r="D2" s="1"/>
      <c r="E2" s="3"/>
      <c r="F2" s="17"/>
      <c r="G2" s="3"/>
    </row>
    <row r="3" spans="1:7" ht="36.75" customHeight="1" x14ac:dyDescent="0.25">
      <c r="C3" s="42" t="s">
        <v>5</v>
      </c>
      <c r="D3" s="42" t="s">
        <v>7</v>
      </c>
      <c r="E3" s="43" t="s">
        <v>13</v>
      </c>
      <c r="F3" s="57" t="s">
        <v>1</v>
      </c>
      <c r="G3" s="43" t="s">
        <v>6</v>
      </c>
    </row>
    <row r="4" spans="1:7" ht="39" customHeight="1" x14ac:dyDescent="0.25">
      <c r="C4" s="13"/>
      <c r="D4" s="14"/>
      <c r="E4" s="47"/>
      <c r="F4" s="19" t="s">
        <v>116</v>
      </c>
      <c r="G4" s="49"/>
    </row>
    <row r="5" spans="1:7" ht="39" customHeight="1" x14ac:dyDescent="0.25">
      <c r="C5" s="13"/>
      <c r="D5" s="14"/>
      <c r="E5" s="47"/>
      <c r="F5" s="18" t="s">
        <v>117</v>
      </c>
      <c r="G5" s="52"/>
    </row>
    <row r="6" spans="1:7" ht="47.25" customHeight="1" x14ac:dyDescent="0.25">
      <c r="B6" s="5"/>
      <c r="C6" s="13"/>
      <c r="D6" s="14"/>
      <c r="E6" s="47"/>
      <c r="F6" s="18" t="s">
        <v>118</v>
      </c>
      <c r="G6" s="52"/>
    </row>
    <row r="7" spans="1:7" ht="44.25" customHeight="1" x14ac:dyDescent="0.25">
      <c r="C7" s="13"/>
      <c r="D7" s="14"/>
      <c r="E7" s="47"/>
      <c r="F7" s="18" t="s">
        <v>119</v>
      </c>
      <c r="G7" s="52"/>
    </row>
    <row r="8" spans="1:7" ht="52.5" customHeight="1" x14ac:dyDescent="0.25">
      <c r="C8" s="13"/>
      <c r="D8" s="14"/>
      <c r="E8" s="47"/>
      <c r="F8" s="18" t="s">
        <v>163</v>
      </c>
      <c r="G8" s="52"/>
    </row>
    <row r="9" spans="1:7" ht="32.25" customHeight="1" x14ac:dyDescent="0.25">
      <c r="C9" s="13"/>
      <c r="D9" s="14"/>
      <c r="E9" s="47"/>
      <c r="F9" s="19" t="s">
        <v>120</v>
      </c>
      <c r="G9" s="52"/>
    </row>
    <row r="10" spans="1:7" ht="42" customHeight="1" x14ac:dyDescent="0.25">
      <c r="C10" s="13"/>
      <c r="D10" s="14"/>
      <c r="E10" s="47"/>
      <c r="F10" s="19" t="s">
        <v>121</v>
      </c>
      <c r="G10" s="52"/>
    </row>
    <row r="11" spans="1:7" ht="32.25" customHeight="1" x14ac:dyDescent="0.25">
      <c r="C11" s="13"/>
      <c r="D11" s="14"/>
      <c r="E11" s="47"/>
      <c r="F11" s="19" t="s">
        <v>122</v>
      </c>
      <c r="G11" s="52"/>
    </row>
    <row r="12" spans="1:7" ht="32.25" customHeight="1" x14ac:dyDescent="0.25">
      <c r="C12" s="13"/>
      <c r="D12" s="14"/>
      <c r="E12" s="47"/>
      <c r="F12" s="19" t="s">
        <v>123</v>
      </c>
      <c r="G12" s="52"/>
    </row>
    <row r="13" spans="1:7" ht="41.25" customHeight="1" x14ac:dyDescent="0.25">
      <c r="C13" s="13"/>
      <c r="D13" s="14"/>
      <c r="E13" s="47"/>
      <c r="F13" s="21" t="s">
        <v>124</v>
      </c>
      <c r="G13" s="52"/>
    </row>
    <row r="14" spans="1:7" ht="27.75" customHeight="1" x14ac:dyDescent="0.25">
      <c r="C14" s="13"/>
      <c r="D14" s="14"/>
      <c r="E14" s="47"/>
      <c r="F14" s="19" t="s">
        <v>125</v>
      </c>
      <c r="G14" s="52"/>
    </row>
    <row r="15" spans="1:7" ht="51" customHeight="1" x14ac:dyDescent="0.25">
      <c r="C15" s="13"/>
      <c r="D15" s="14"/>
      <c r="E15" s="47"/>
      <c r="F15" s="18" t="s">
        <v>126</v>
      </c>
      <c r="G15" s="52"/>
    </row>
    <row r="16" spans="1:7" ht="32.25" customHeight="1" x14ac:dyDescent="0.25">
      <c r="C16" s="13"/>
      <c r="D16" s="14"/>
      <c r="E16" s="47"/>
      <c r="F16" s="18" t="s">
        <v>164</v>
      </c>
      <c r="G16" s="52"/>
    </row>
    <row r="17" spans="3:7" ht="38.25" customHeight="1" x14ac:dyDescent="0.25">
      <c r="C17" s="13"/>
      <c r="D17" s="14"/>
      <c r="E17" s="47"/>
      <c r="F17" s="19" t="s">
        <v>127</v>
      </c>
      <c r="G17" s="52"/>
    </row>
    <row r="18" spans="3:7" ht="36.75" customHeight="1" x14ac:dyDescent="0.25">
      <c r="C18" s="13"/>
      <c r="D18" s="14"/>
      <c r="E18" s="47"/>
      <c r="F18" s="18" t="s">
        <v>128</v>
      </c>
      <c r="G18" s="52"/>
    </row>
    <row r="19" spans="3:7" ht="33.75" customHeight="1" x14ac:dyDescent="0.25">
      <c r="C19" s="13"/>
      <c r="D19" s="14"/>
      <c r="E19" s="47"/>
      <c r="F19" s="19" t="s">
        <v>129</v>
      </c>
      <c r="G19" s="52"/>
    </row>
    <row r="20" spans="3:7" ht="44.25" customHeight="1" x14ac:dyDescent="0.25">
      <c r="C20" s="13"/>
      <c r="D20" s="14"/>
      <c r="E20" s="47"/>
      <c r="F20" s="18" t="s">
        <v>130</v>
      </c>
      <c r="G20" s="52"/>
    </row>
    <row r="21" spans="3:7" ht="45.75" customHeight="1" x14ac:dyDescent="0.25">
      <c r="C21" s="13"/>
      <c r="D21" s="14"/>
      <c r="E21" s="47"/>
      <c r="F21" s="18" t="s">
        <v>138</v>
      </c>
      <c r="G21" s="52"/>
    </row>
    <row r="22" spans="3:7" ht="44.25" customHeight="1" x14ac:dyDescent="0.25">
      <c r="C22" s="13"/>
      <c r="D22" s="14"/>
      <c r="E22" s="47"/>
      <c r="F22" s="22" t="s">
        <v>139</v>
      </c>
      <c r="G22" s="52"/>
    </row>
    <row r="23" spans="3:7" ht="32.25" customHeight="1" x14ac:dyDescent="0.25">
      <c r="C23" s="13"/>
      <c r="D23" s="14"/>
      <c r="E23" s="47"/>
      <c r="F23" s="22"/>
      <c r="G23" s="52"/>
    </row>
    <row r="24" spans="3:7" ht="32.25" customHeight="1" x14ac:dyDescent="0.25">
      <c r="C24" s="13"/>
      <c r="D24" s="14"/>
      <c r="E24" s="47"/>
      <c r="F24" s="23"/>
      <c r="G24" s="52"/>
    </row>
    <row r="25" spans="3:7" ht="25.5" customHeight="1" x14ac:dyDescent="0.25">
      <c r="C25" s="13"/>
      <c r="D25" s="14"/>
      <c r="E25" s="47"/>
      <c r="F25" s="22"/>
      <c r="G25" s="52"/>
    </row>
    <row r="26" spans="3:7" ht="29.25" customHeight="1" x14ac:dyDescent="0.25">
      <c r="C26" s="13"/>
      <c r="D26" s="14"/>
      <c r="E26" s="47"/>
      <c r="F26" s="24"/>
      <c r="G26" s="52"/>
    </row>
    <row r="27" spans="3:7" ht="30.75" customHeight="1" x14ac:dyDescent="0.25">
      <c r="C27" s="13"/>
      <c r="D27" s="14"/>
      <c r="E27" s="47"/>
      <c r="F27" s="20"/>
      <c r="G27" s="52"/>
    </row>
    <row r="28" spans="3:7" ht="32.25" customHeight="1" x14ac:dyDescent="0.25">
      <c r="C28" s="13"/>
      <c r="D28" s="14"/>
      <c r="E28" s="47"/>
      <c r="F28" s="22"/>
      <c r="G28" s="52"/>
    </row>
    <row r="29" spans="3:7" ht="32.25" customHeight="1" x14ac:dyDescent="0.25">
      <c r="C29" s="13"/>
      <c r="D29" s="14"/>
      <c r="E29" s="47"/>
      <c r="F29" s="24"/>
      <c r="G29" s="52"/>
    </row>
    <row r="30" spans="3:7" ht="32.25" customHeight="1" x14ac:dyDescent="0.25">
      <c r="C30" s="13"/>
      <c r="D30" s="14"/>
      <c r="E30" s="47"/>
      <c r="F30" s="19"/>
      <c r="G30" s="52"/>
    </row>
    <row r="31" spans="3:7" ht="28.5" customHeight="1" x14ac:dyDescent="0.25">
      <c r="C31" s="13"/>
      <c r="D31" s="14"/>
      <c r="E31" s="47"/>
      <c r="F31" s="18"/>
      <c r="G31" s="52"/>
    </row>
    <row r="32" spans="3:7" ht="32.25" customHeight="1" x14ac:dyDescent="0.25">
      <c r="C32" s="13"/>
      <c r="D32" s="14"/>
      <c r="E32" s="47"/>
      <c r="F32" s="19"/>
      <c r="G32" s="52"/>
    </row>
    <row r="33" spans="3:7" ht="27" customHeight="1" x14ac:dyDescent="0.25">
      <c r="C33" s="13"/>
      <c r="D33" s="14"/>
      <c r="E33" s="47"/>
      <c r="F33" s="20"/>
      <c r="G33" s="52"/>
    </row>
    <row r="34" spans="3:7" ht="36.75" customHeight="1" x14ac:dyDescent="0.25">
      <c r="D34" s="15"/>
      <c r="G34" s="8"/>
    </row>
    <row r="35" spans="3:7" ht="36.75" customHeight="1" x14ac:dyDescent="0.25">
      <c r="D35" s="15"/>
      <c r="G35" s="8"/>
    </row>
    <row r="36" spans="3:7" ht="36.75" customHeight="1" x14ac:dyDescent="0.25">
      <c r="D36" s="15"/>
      <c r="G36" s="8"/>
    </row>
    <row r="37" spans="3:7" ht="36.75" customHeight="1" x14ac:dyDescent="0.25">
      <c r="D37" s="15"/>
      <c r="G37" s="8"/>
    </row>
    <row r="38" spans="3:7" ht="36.75" customHeight="1" x14ac:dyDescent="0.25">
      <c r="D38" s="15"/>
      <c r="G38" s="8"/>
    </row>
    <row r="39" spans="3:7" ht="36.75" customHeight="1" x14ac:dyDescent="0.25">
      <c r="D39" s="15"/>
      <c r="G39" s="8"/>
    </row>
    <row r="40" spans="3:7" ht="36.75" customHeight="1" x14ac:dyDescent="0.25">
      <c r="D40" s="15"/>
      <c r="G40" s="8"/>
    </row>
    <row r="41" spans="3:7" ht="36.75" customHeight="1" x14ac:dyDescent="0.25">
      <c r="D41" s="15"/>
      <c r="G41" s="8"/>
    </row>
    <row r="42" spans="3:7" ht="36.75" customHeight="1" x14ac:dyDescent="0.25">
      <c r="D42" s="15"/>
      <c r="G42" s="8"/>
    </row>
    <row r="43" spans="3:7" ht="36.75" customHeight="1" x14ac:dyDescent="0.25">
      <c r="D43" s="15"/>
      <c r="G43" s="8"/>
    </row>
    <row r="44" spans="3:7" ht="36.75" customHeight="1" x14ac:dyDescent="0.25">
      <c r="D44" s="15"/>
      <c r="G44" s="8"/>
    </row>
    <row r="45" spans="3:7" ht="36.75" customHeight="1" x14ac:dyDescent="0.25">
      <c r="D45" s="15"/>
      <c r="G45" s="8"/>
    </row>
    <row r="46" spans="3:7" ht="36.75" customHeight="1" x14ac:dyDescent="0.25">
      <c r="D46" s="15"/>
      <c r="G46" s="8"/>
    </row>
    <row r="47" spans="3:7" ht="36.75" customHeight="1" x14ac:dyDescent="0.25">
      <c r="D47" s="15"/>
      <c r="G47" s="8"/>
    </row>
    <row r="48" spans="3:7" ht="36.75" customHeight="1" x14ac:dyDescent="0.25">
      <c r="D48" s="15"/>
      <c r="G48" s="8"/>
    </row>
    <row r="49" spans="4:7" ht="36.75" customHeight="1" x14ac:dyDescent="0.25">
      <c r="D49" s="15"/>
      <c r="G49" s="8"/>
    </row>
    <row r="50" spans="4:7" ht="36.75" customHeight="1" x14ac:dyDescent="0.25">
      <c r="D50" s="15"/>
      <c r="G50" s="8"/>
    </row>
    <row r="51" spans="4:7" ht="36.75" customHeight="1" x14ac:dyDescent="0.25">
      <c r="D51" s="15"/>
      <c r="G51" s="8"/>
    </row>
    <row r="52" spans="4:7" ht="36.75" customHeight="1" x14ac:dyDescent="0.25">
      <c r="D52" s="15"/>
      <c r="G52" s="8"/>
    </row>
    <row r="53" spans="4:7" ht="36.75" customHeight="1" x14ac:dyDescent="0.25">
      <c r="D53" s="15"/>
      <c r="G53" s="8"/>
    </row>
    <row r="54" spans="4:7" ht="36.75" customHeight="1" x14ac:dyDescent="0.25">
      <c r="D54" s="15"/>
      <c r="G54" s="8"/>
    </row>
    <row r="55" spans="4:7" ht="36.75" customHeight="1" x14ac:dyDescent="0.25">
      <c r="D55" s="15"/>
      <c r="G55" s="8"/>
    </row>
    <row r="56" spans="4:7" ht="36.75" customHeight="1" x14ac:dyDescent="0.25">
      <c r="D56" s="15"/>
      <c r="G56" s="8"/>
    </row>
    <row r="57" spans="4:7" ht="36.75" customHeight="1" x14ac:dyDescent="0.25">
      <c r="D57" s="15"/>
      <c r="G57" s="8"/>
    </row>
    <row r="58" spans="4:7" ht="36.75" customHeight="1" x14ac:dyDescent="0.25">
      <c r="D58" s="15"/>
      <c r="G58" s="8"/>
    </row>
    <row r="59" spans="4:7" ht="36.75" customHeight="1" x14ac:dyDescent="0.25">
      <c r="D59" s="15"/>
      <c r="G59" s="8"/>
    </row>
    <row r="60" spans="4:7" ht="36.75" customHeight="1" x14ac:dyDescent="0.25">
      <c r="D60" s="15"/>
      <c r="G60" s="8"/>
    </row>
    <row r="61" spans="4:7" ht="36.75" customHeight="1" x14ac:dyDescent="0.25">
      <c r="D61" s="15"/>
      <c r="G61" s="8"/>
    </row>
    <row r="62" spans="4:7" ht="36.75" customHeight="1" x14ac:dyDescent="0.25">
      <c r="D62" s="15"/>
      <c r="G62" s="8"/>
    </row>
    <row r="63" spans="4:7" ht="36.75" customHeight="1" x14ac:dyDescent="0.25">
      <c r="D63" s="15"/>
      <c r="G63" s="8"/>
    </row>
    <row r="64" spans="4:7" ht="36.75" customHeight="1" x14ac:dyDescent="0.25">
      <c r="D64" s="15"/>
      <c r="G64" s="8"/>
    </row>
    <row r="65" spans="4:7" ht="36.75" customHeight="1" x14ac:dyDescent="0.25">
      <c r="D65" s="15"/>
      <c r="G65" s="8"/>
    </row>
    <row r="66" spans="4:7" ht="36.75" customHeight="1" x14ac:dyDescent="0.25">
      <c r="D66" s="15"/>
      <c r="G66" s="8"/>
    </row>
    <row r="67" spans="4:7" ht="36.75" customHeight="1" x14ac:dyDescent="0.25">
      <c r="D67" s="15"/>
      <c r="G67" s="8"/>
    </row>
    <row r="68" spans="4:7" ht="36.75" customHeight="1" x14ac:dyDescent="0.25">
      <c r="D68" s="15"/>
      <c r="G68" s="8"/>
    </row>
    <row r="69" spans="4:7" ht="36.75" customHeight="1" x14ac:dyDescent="0.25">
      <c r="D69" s="15"/>
      <c r="G69" s="8"/>
    </row>
    <row r="70" spans="4:7" ht="36.75" customHeight="1" x14ac:dyDescent="0.25">
      <c r="D70" s="15"/>
      <c r="G70" s="8"/>
    </row>
    <row r="71" spans="4:7" ht="36.75" customHeight="1" x14ac:dyDescent="0.25">
      <c r="D71" s="15"/>
      <c r="G71" s="8"/>
    </row>
    <row r="72" spans="4:7" ht="36.75" customHeight="1" x14ac:dyDescent="0.25">
      <c r="D72" s="15"/>
      <c r="G72" s="8"/>
    </row>
    <row r="73" spans="4:7" ht="36.75" customHeight="1" x14ac:dyDescent="0.25">
      <c r="D73" s="15"/>
      <c r="G73" s="8"/>
    </row>
    <row r="74" spans="4:7" ht="36.75" customHeight="1" x14ac:dyDescent="0.25">
      <c r="D74" s="15"/>
      <c r="G74" s="8"/>
    </row>
    <row r="75" spans="4:7" ht="36.75" customHeight="1" x14ac:dyDescent="0.25">
      <c r="D75" s="15"/>
      <c r="G75" s="8"/>
    </row>
    <row r="76" spans="4:7" ht="36.75" customHeight="1" x14ac:dyDescent="0.25">
      <c r="D76" s="15"/>
      <c r="G76" s="8"/>
    </row>
    <row r="77" spans="4:7" ht="36.75" customHeight="1" x14ac:dyDescent="0.25">
      <c r="D77" s="15"/>
      <c r="G77" s="8"/>
    </row>
    <row r="78" spans="4:7" ht="36.75" customHeight="1" x14ac:dyDescent="0.25">
      <c r="D78" s="15"/>
      <c r="G78" s="8"/>
    </row>
    <row r="79" spans="4:7" ht="36.75" customHeight="1" x14ac:dyDescent="0.25">
      <c r="D79" s="15"/>
      <c r="G79" s="8"/>
    </row>
    <row r="80" spans="4:7" ht="36.75" customHeight="1" x14ac:dyDescent="0.25">
      <c r="D80" s="15"/>
      <c r="G80" s="8"/>
    </row>
    <row r="81" spans="4:7" ht="36.75" customHeight="1" x14ac:dyDescent="0.25">
      <c r="D81" s="15"/>
      <c r="G81" s="8"/>
    </row>
    <row r="82" spans="4:7" ht="36.75" customHeight="1" x14ac:dyDescent="0.25">
      <c r="D82" s="15"/>
      <c r="G82" s="8"/>
    </row>
    <row r="83" spans="4:7" ht="36.75" customHeight="1" x14ac:dyDescent="0.25">
      <c r="D83" s="15"/>
      <c r="G83" s="8"/>
    </row>
    <row r="84" spans="4:7" ht="36.75" customHeight="1" x14ac:dyDescent="0.25">
      <c r="D84" s="15"/>
      <c r="G84" s="8"/>
    </row>
    <row r="85" spans="4:7" ht="36.75" customHeight="1" x14ac:dyDescent="0.25">
      <c r="D85" s="15"/>
      <c r="G85" s="8"/>
    </row>
    <row r="86" spans="4:7" ht="36.75" customHeight="1" x14ac:dyDescent="0.25">
      <c r="D86" s="15"/>
      <c r="G86" s="8"/>
    </row>
    <row r="87" spans="4:7" ht="36.75" customHeight="1" x14ac:dyDescent="0.25">
      <c r="D87" s="15"/>
      <c r="G87" s="8"/>
    </row>
    <row r="88" spans="4:7" ht="36.75" customHeight="1" x14ac:dyDescent="0.25">
      <c r="D88" s="15"/>
      <c r="G88" s="8"/>
    </row>
    <row r="89" spans="4:7" ht="36.75" customHeight="1" x14ac:dyDescent="0.25">
      <c r="D89" s="15"/>
      <c r="G89" s="8"/>
    </row>
    <row r="90" spans="4:7" ht="36.75" customHeight="1" x14ac:dyDescent="0.25">
      <c r="D90" s="15"/>
      <c r="G90" s="8"/>
    </row>
    <row r="91" spans="4:7" ht="36.75" customHeight="1" x14ac:dyDescent="0.25">
      <c r="D91" s="15"/>
      <c r="G91" s="8"/>
    </row>
    <row r="92" spans="4:7" ht="36.75" customHeight="1" x14ac:dyDescent="0.25">
      <c r="D92" s="15"/>
      <c r="G92" s="8"/>
    </row>
  </sheetData>
  <autoFilter ref="C3:G3"/>
  <mergeCells count="1">
    <mergeCell ref="A1:G1"/>
  </mergeCells>
  <conditionalFormatting sqref="F26 F29">
    <cfRule type="expression" dxfId="256" priority="9">
      <formula>$E26="x"</formula>
    </cfRule>
  </conditionalFormatting>
  <conditionalFormatting sqref="F4:F77">
    <cfRule type="expression" dxfId="255" priority="1">
      <formula>$E4="x"</formula>
    </cfRule>
  </conditionalFormatting>
  <dataValidations count="1">
    <dataValidation type="list" allowBlank="1" showInputMessage="1" showErrorMessage="1" sqref="D4:D33">
      <formula1>DIRECTEUR</formula1>
    </dataValidation>
  </dataValidations>
  <hyperlinks>
    <hyperlink ref="F13" r:id="rId1" tooltip="veiller &amp;agrave; la bonne information des familles (nouvelle fenêtre)" display="http://www.education.gouv.fr/pid25535/bulletin_officiel.html?cid_bo=74338"/>
  </hyperlinks>
  <printOptions horizontalCentered="1"/>
  <pageMargins left="0.5" right="0.5" top="0.5" bottom="0.5" header="0.3" footer="0.3"/>
  <pageSetup scale="77" fitToHeight="0" orientation="portrait" r:id="rId2"/>
  <extLst>
    <ext xmlns:x14="http://schemas.microsoft.com/office/spreadsheetml/2009/9/main" uri="{78C0D931-6437-407d-A8EE-F0AAD7539E65}">
      <x14:conditionalFormattings>
        <x14:conditionalFormatting xmlns:xm="http://schemas.microsoft.com/office/excel/2006/main">
          <x14:cfRule type="containsText" priority="2" operator="containsText" id="{DEB61A60-B309-44A1-932D-A83461C8A085}">
            <xm:f>NOT(ISERROR(SEARCH("ABANDONNEE",D4)))</xm:f>
            <xm:f>"ABANDONNEE"</xm:f>
            <x14:dxf/>
          </x14:cfRule>
          <x14:cfRule type="containsText" priority="3" operator="containsText" id="{FFA3E89A-2E26-47E2-B582-AF388BC3097D}">
            <xm:f>NOT(ISERROR(SEARCH("TERMINEE",D4)))</xm:f>
            <xm:f>"TERMINEE"</xm:f>
            <x14:dxf>
              <font>
                <b/>
                <i val="0"/>
                <color theme="0"/>
              </font>
              <fill>
                <patternFill>
                  <bgColor theme="4"/>
                </patternFill>
              </fill>
            </x14:dxf>
          </x14:cfRule>
          <x14:cfRule type="containsText" priority="4" operator="containsText" id="{176B3C1B-EFC4-4B96-BCAE-111F010D0F98}">
            <xm:f>NOT(ISERROR(SEARCH("EN COURS",D4)))</xm:f>
            <xm:f>"EN COURS"</xm:f>
            <x14:dxf>
              <font>
                <b/>
                <i val="0"/>
                <color theme="0"/>
              </font>
              <fill>
                <patternFill>
                  <bgColor theme="6"/>
                </patternFill>
              </fill>
            </x14:dxf>
          </x14:cfRule>
          <x14:cfRule type="containsText" priority="5" operator="containsText" id="{47D3B347-79FE-4794-9839-D2601EF9D120}">
            <xm:f>NOT(ISERROR(SEARCH("A FAIRE",D4)))</xm:f>
            <xm:f>"A FAIRE"</xm:f>
            <x14:dxf>
              <font>
                <b/>
                <i val="0"/>
                <color theme="0"/>
              </font>
              <fill>
                <patternFill>
                  <bgColor theme="9"/>
                </patternFill>
              </fill>
            </x14:dxf>
          </x14:cfRule>
          <x14:cfRule type="containsText" priority="6" operator="containsText" id="{75BB3595-2DBC-4E74-ADEC-A7F7A2BA80ED}">
            <xm:f>NOT(ISERROR(SEARCH("URGENT",D4)))</xm:f>
            <xm:f>"URGENT"</xm:f>
            <x14:dxf>
              <font>
                <b/>
                <i val="0"/>
                <color theme="0"/>
              </font>
              <fill>
                <patternFill>
                  <bgColor rgb="FFFF0000"/>
                </patternFill>
              </fill>
            </x14:dxf>
          </x14:cfRule>
          <xm:sqref>D4:D33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I114"/>
  <sheetViews>
    <sheetView showGridLines="0" zoomScaleNormal="100" workbookViewId="0">
      <selection activeCell="B4" sqref="B4"/>
    </sheetView>
  </sheetViews>
  <sheetFormatPr baseColWidth="10" defaultColWidth="9" defaultRowHeight="36.75" customHeight="1" x14ac:dyDescent="0.25"/>
  <cols>
    <col min="1" max="1" width="19.375" style="1" customWidth="1"/>
    <col min="2" max="2" width="30" style="1" customWidth="1"/>
    <col min="3" max="4" width="3.75" style="1" customWidth="1"/>
    <col min="5" max="5" width="13" style="4" customWidth="1"/>
    <col min="6" max="6" width="13.75" customWidth="1"/>
    <col min="7" max="7" width="5.75" style="1" customWidth="1"/>
    <col min="8" max="8" width="64.375" style="2" customWidth="1"/>
    <col min="9" max="9" width="46.875" style="2" customWidth="1"/>
    <col min="10" max="10" width="18" style="1" customWidth="1"/>
    <col min="11" max="16384" width="9" style="1"/>
  </cols>
  <sheetData>
    <row r="1" spans="1:9" ht="53.25" customHeight="1" thickBot="1" x14ac:dyDescent="0.75">
      <c r="A1" s="103" t="s">
        <v>168</v>
      </c>
      <c r="B1" s="104"/>
      <c r="C1" s="104"/>
      <c r="D1" s="104"/>
      <c r="E1" s="104"/>
      <c r="F1" s="104"/>
      <c r="G1" s="104"/>
      <c r="H1" s="104"/>
      <c r="I1" s="105"/>
    </row>
    <row r="2" spans="1:9" ht="38.25" customHeight="1" x14ac:dyDescent="0.7">
      <c r="F2" s="1"/>
      <c r="G2" s="3"/>
      <c r="H2" s="17"/>
      <c r="I2" s="3"/>
    </row>
    <row r="3" spans="1:9" ht="36.75" customHeight="1" x14ac:dyDescent="0.25">
      <c r="A3" s="102" t="s">
        <v>0</v>
      </c>
      <c r="B3" s="102"/>
      <c r="C3" s="41"/>
      <c r="D3" s="41"/>
      <c r="E3" s="42" t="s">
        <v>5</v>
      </c>
      <c r="F3" s="42" t="s">
        <v>7</v>
      </c>
      <c r="G3" s="43" t="s">
        <v>13</v>
      </c>
      <c r="H3" s="57" t="s">
        <v>1</v>
      </c>
      <c r="I3" s="43" t="s">
        <v>6</v>
      </c>
    </row>
    <row r="4" spans="1:9" ht="83.25" customHeight="1" x14ac:dyDescent="0.25">
      <c r="A4" s="58"/>
      <c r="B4" s="58"/>
      <c r="C4" s="46"/>
      <c r="D4" s="46"/>
      <c r="E4" s="13"/>
      <c r="F4" s="14"/>
      <c r="G4" s="47"/>
      <c r="H4" s="59" t="s">
        <v>169</v>
      </c>
      <c r="I4" s="60"/>
    </row>
    <row r="5" spans="1:9" ht="51.75" customHeight="1" x14ac:dyDescent="0.25">
      <c r="A5" s="44" t="s">
        <v>2</v>
      </c>
      <c r="B5" s="44" t="s">
        <v>3</v>
      </c>
      <c r="C5" s="46"/>
      <c r="D5" s="46"/>
      <c r="E5" s="13"/>
      <c r="F5" s="14"/>
      <c r="G5" s="47"/>
      <c r="H5" s="32" t="s">
        <v>35</v>
      </c>
      <c r="I5" s="49"/>
    </row>
    <row r="6" spans="1:9" ht="47.25" customHeight="1" x14ac:dyDescent="0.25">
      <c r="A6" s="50">
        <v>43707</v>
      </c>
      <c r="B6" s="53" t="s">
        <v>146</v>
      </c>
      <c r="C6" s="46"/>
      <c r="D6" s="46"/>
      <c r="E6" s="13"/>
      <c r="F6" s="14"/>
      <c r="G6" s="47"/>
      <c r="H6" s="32" t="s">
        <v>36</v>
      </c>
      <c r="I6" s="52"/>
    </row>
    <row r="7" spans="1:9" ht="32.25" customHeight="1" x14ac:dyDescent="0.25">
      <c r="A7" s="50">
        <v>43708</v>
      </c>
      <c r="B7" s="53"/>
      <c r="C7" s="46"/>
      <c r="D7" s="54"/>
      <c r="E7" s="13"/>
      <c r="F7" s="14"/>
      <c r="G7" s="47"/>
      <c r="H7" s="33" t="s">
        <v>37</v>
      </c>
      <c r="I7" s="52"/>
    </row>
    <row r="8" spans="1:9" ht="32.25" customHeight="1" x14ac:dyDescent="0.25">
      <c r="A8" s="50">
        <v>43709</v>
      </c>
      <c r="B8" s="53"/>
      <c r="C8" s="46"/>
      <c r="D8" s="46"/>
      <c r="E8" s="13"/>
      <c r="F8" s="14"/>
      <c r="G8" s="47"/>
      <c r="H8" s="34" t="s">
        <v>38</v>
      </c>
      <c r="I8" s="52"/>
    </row>
    <row r="9" spans="1:9" ht="87" customHeight="1" x14ac:dyDescent="0.25">
      <c r="A9" s="50">
        <v>43710</v>
      </c>
      <c r="B9" s="53" t="s">
        <v>4</v>
      </c>
      <c r="C9" s="46"/>
      <c r="D9" s="46"/>
      <c r="E9" s="13"/>
      <c r="F9" s="14"/>
      <c r="G9" s="47"/>
      <c r="H9" s="32" t="s">
        <v>170</v>
      </c>
      <c r="I9" s="52"/>
    </row>
    <row r="10" spans="1:9" ht="115.5" customHeight="1" x14ac:dyDescent="0.25">
      <c r="A10" s="50">
        <v>43711</v>
      </c>
      <c r="B10" s="53"/>
      <c r="C10" s="46"/>
      <c r="D10" s="46"/>
      <c r="E10" s="13"/>
      <c r="F10" s="14"/>
      <c r="G10" s="47"/>
      <c r="H10" s="32" t="s">
        <v>172</v>
      </c>
      <c r="I10" s="52"/>
    </row>
    <row r="11" spans="1:9" ht="70.5" customHeight="1" x14ac:dyDescent="0.25">
      <c r="A11" s="50">
        <v>43712</v>
      </c>
      <c r="B11" s="53"/>
      <c r="C11" s="46"/>
      <c r="D11" s="46"/>
      <c r="E11" s="13"/>
      <c r="F11" s="14"/>
      <c r="G11" s="47"/>
      <c r="H11" s="32" t="s">
        <v>39</v>
      </c>
      <c r="I11" s="52"/>
    </row>
    <row r="12" spans="1:9" ht="55.5" customHeight="1" x14ac:dyDescent="0.25">
      <c r="A12" s="50">
        <v>43713</v>
      </c>
      <c r="B12" s="53"/>
      <c r="C12" s="46"/>
      <c r="D12" s="46"/>
      <c r="E12" s="13"/>
      <c r="F12" s="14"/>
      <c r="G12" s="47"/>
      <c r="H12" s="35" t="s">
        <v>175</v>
      </c>
      <c r="I12" s="52"/>
    </row>
    <row r="13" spans="1:9" ht="58.5" customHeight="1" x14ac:dyDescent="0.25">
      <c r="A13" s="50">
        <v>43714</v>
      </c>
      <c r="B13" s="53"/>
      <c r="C13" s="46"/>
      <c r="D13" s="46"/>
      <c r="E13" s="13"/>
      <c r="F13" s="14"/>
      <c r="G13" s="47"/>
      <c r="H13" s="32" t="s">
        <v>173</v>
      </c>
      <c r="I13" s="52"/>
    </row>
    <row r="14" spans="1:9" ht="52.5" customHeight="1" x14ac:dyDescent="0.25">
      <c r="A14" s="50">
        <v>43715</v>
      </c>
      <c r="B14" s="53"/>
      <c r="C14" s="46"/>
      <c r="D14" s="46"/>
      <c r="E14" s="13"/>
      <c r="F14" s="14"/>
      <c r="G14" s="47"/>
      <c r="H14" s="32" t="s">
        <v>174</v>
      </c>
      <c r="I14" s="52"/>
    </row>
    <row r="15" spans="1:9" ht="49.5" customHeight="1" x14ac:dyDescent="0.25">
      <c r="A15" s="50">
        <v>43716</v>
      </c>
      <c r="B15" s="53"/>
      <c r="C15" s="46"/>
      <c r="D15" s="46"/>
      <c r="E15" s="13"/>
      <c r="F15" s="14"/>
      <c r="G15" s="47"/>
      <c r="H15" s="32" t="s">
        <v>171</v>
      </c>
      <c r="I15" s="52"/>
    </row>
    <row r="16" spans="1:9" ht="51" customHeight="1" x14ac:dyDescent="0.25">
      <c r="A16" s="50">
        <v>43717</v>
      </c>
      <c r="B16" s="53"/>
      <c r="C16" s="46"/>
      <c r="D16" s="46"/>
      <c r="E16" s="13"/>
      <c r="F16" s="14"/>
      <c r="G16" s="47"/>
      <c r="H16" s="32" t="s">
        <v>40</v>
      </c>
      <c r="I16" s="52"/>
    </row>
    <row r="17" spans="1:9" ht="32.25" customHeight="1" x14ac:dyDescent="0.25">
      <c r="A17" s="50">
        <v>43718</v>
      </c>
      <c r="B17" s="53"/>
      <c r="C17" s="46"/>
      <c r="D17" s="46"/>
      <c r="E17" s="13"/>
      <c r="F17" s="14"/>
      <c r="G17" s="47"/>
      <c r="H17" s="33" t="s">
        <v>41</v>
      </c>
      <c r="I17" s="52"/>
    </row>
    <row r="18" spans="1:9" ht="48.75" customHeight="1" x14ac:dyDescent="0.25">
      <c r="A18" s="50">
        <v>43719</v>
      </c>
      <c r="B18" s="53"/>
      <c r="C18" s="46"/>
      <c r="D18" s="46"/>
      <c r="E18" s="13"/>
      <c r="F18" s="14"/>
      <c r="G18" s="47"/>
      <c r="H18" s="32" t="s">
        <v>42</v>
      </c>
      <c r="I18" s="52"/>
    </row>
    <row r="19" spans="1:9" ht="46.5" customHeight="1" x14ac:dyDescent="0.25">
      <c r="A19" s="50">
        <v>43720</v>
      </c>
      <c r="B19" s="53"/>
      <c r="C19" s="46"/>
      <c r="D19" s="46"/>
      <c r="E19" s="13"/>
      <c r="F19" s="14"/>
      <c r="G19" s="47"/>
      <c r="H19" s="32" t="s">
        <v>43</v>
      </c>
      <c r="I19" s="52"/>
    </row>
    <row r="20" spans="1:9" ht="60" customHeight="1" x14ac:dyDescent="0.25">
      <c r="A20" s="50">
        <v>43721</v>
      </c>
      <c r="B20" s="53"/>
      <c r="C20" s="46"/>
      <c r="D20" s="46"/>
      <c r="E20" s="13"/>
      <c r="F20" s="14"/>
      <c r="G20" s="47"/>
      <c r="H20" s="32" t="s">
        <v>58</v>
      </c>
      <c r="I20" s="52"/>
    </row>
    <row r="21" spans="1:9" ht="57.75" customHeight="1" x14ac:dyDescent="0.25">
      <c r="A21" s="50">
        <v>43722</v>
      </c>
      <c r="B21" s="53"/>
      <c r="C21" s="46"/>
      <c r="D21" s="46"/>
      <c r="E21" s="13"/>
      <c r="F21" s="14"/>
      <c r="G21" s="47"/>
      <c r="H21" s="32" t="s">
        <v>44</v>
      </c>
      <c r="I21" s="52"/>
    </row>
    <row r="22" spans="1:9" ht="52.5" customHeight="1" x14ac:dyDescent="0.25">
      <c r="A22" s="50">
        <v>43723</v>
      </c>
      <c r="B22" s="53"/>
      <c r="C22" s="46"/>
      <c r="D22" s="46"/>
      <c r="E22" s="13"/>
      <c r="F22" s="14"/>
      <c r="G22" s="47"/>
      <c r="H22" s="32" t="s">
        <v>176</v>
      </c>
      <c r="I22" s="52"/>
    </row>
    <row r="23" spans="1:9" ht="80.25" customHeight="1" x14ac:dyDescent="0.25">
      <c r="A23" s="50">
        <v>43724</v>
      </c>
      <c r="B23" s="53"/>
      <c r="C23" s="46"/>
      <c r="D23" s="46"/>
      <c r="E23" s="13"/>
      <c r="F23" s="14"/>
      <c r="G23" s="47"/>
      <c r="H23" s="35" t="s">
        <v>45</v>
      </c>
      <c r="I23" s="52"/>
    </row>
    <row r="24" spans="1:9" ht="32.25" customHeight="1" x14ac:dyDescent="0.25">
      <c r="A24" s="50">
        <v>43725</v>
      </c>
      <c r="B24" s="53"/>
      <c r="C24" s="46"/>
      <c r="D24" s="46"/>
      <c r="E24" s="13"/>
      <c r="F24" s="14"/>
      <c r="G24" s="47"/>
      <c r="H24" s="34" t="s">
        <v>140</v>
      </c>
      <c r="I24" s="52"/>
    </row>
    <row r="25" spans="1:9" ht="32.25" customHeight="1" x14ac:dyDescent="0.25">
      <c r="A25" s="50">
        <v>43726</v>
      </c>
      <c r="B25" s="53"/>
      <c r="C25" s="46"/>
      <c r="D25" s="46"/>
      <c r="E25" s="13"/>
      <c r="F25" s="14"/>
      <c r="G25" s="47"/>
      <c r="H25" s="33" t="s">
        <v>57</v>
      </c>
      <c r="I25" s="52"/>
    </row>
    <row r="26" spans="1:9" ht="41.25" customHeight="1" x14ac:dyDescent="0.25">
      <c r="A26" s="50">
        <v>43727</v>
      </c>
      <c r="B26" s="53"/>
      <c r="C26" s="46"/>
      <c r="D26" s="46"/>
      <c r="E26" s="13"/>
      <c r="F26" s="14"/>
      <c r="G26" s="47"/>
      <c r="H26" s="35" t="s">
        <v>165</v>
      </c>
      <c r="I26" s="52"/>
    </row>
    <row r="27" spans="1:9" ht="138" customHeight="1" x14ac:dyDescent="0.25">
      <c r="A27" s="50">
        <v>43728</v>
      </c>
      <c r="B27" s="51" t="s">
        <v>59</v>
      </c>
      <c r="C27" s="46"/>
      <c r="D27" s="46"/>
      <c r="E27" s="13"/>
      <c r="F27" s="14"/>
      <c r="G27" s="47"/>
      <c r="H27" s="36" t="s">
        <v>49</v>
      </c>
      <c r="I27" s="52"/>
    </row>
    <row r="28" spans="1:9" ht="49.5" customHeight="1" x14ac:dyDescent="0.25">
      <c r="A28" s="50">
        <v>43729</v>
      </c>
      <c r="B28" s="53"/>
      <c r="C28" s="46"/>
      <c r="D28" s="46"/>
      <c r="E28" s="13"/>
      <c r="F28" s="14"/>
      <c r="G28" s="47"/>
      <c r="H28" s="32" t="s">
        <v>46</v>
      </c>
      <c r="I28" s="52"/>
    </row>
    <row r="29" spans="1:9" ht="32.25" customHeight="1" x14ac:dyDescent="0.25">
      <c r="A29" s="50">
        <v>43730</v>
      </c>
      <c r="B29" s="53"/>
      <c r="C29" s="46"/>
      <c r="D29" s="46"/>
      <c r="E29" s="13"/>
      <c r="F29" s="14"/>
      <c r="G29" s="47"/>
      <c r="H29" s="34" t="s">
        <v>47</v>
      </c>
      <c r="I29" s="52"/>
    </row>
    <row r="30" spans="1:9" ht="32.25" customHeight="1" x14ac:dyDescent="0.25">
      <c r="A30" s="50">
        <v>43731</v>
      </c>
      <c r="B30" s="53"/>
      <c r="C30" s="46"/>
      <c r="D30" s="46"/>
      <c r="E30" s="13"/>
      <c r="F30" s="14"/>
      <c r="G30" s="47"/>
      <c r="H30" s="36" t="s">
        <v>48</v>
      </c>
      <c r="I30" s="52"/>
    </row>
    <row r="31" spans="1:9" ht="32.25" customHeight="1" x14ac:dyDescent="0.25">
      <c r="A31" s="50">
        <v>43732</v>
      </c>
      <c r="B31" s="53"/>
      <c r="C31" s="46"/>
      <c r="D31" s="46"/>
      <c r="E31" s="13"/>
      <c r="F31" s="14"/>
      <c r="G31" s="47"/>
      <c r="H31" s="33" t="s">
        <v>147</v>
      </c>
      <c r="I31" s="52"/>
    </row>
    <row r="32" spans="1:9" ht="51" customHeight="1" x14ac:dyDescent="0.25">
      <c r="A32" s="50">
        <v>43733</v>
      </c>
      <c r="B32" s="53"/>
      <c r="C32" s="46"/>
      <c r="D32" s="46"/>
      <c r="E32" s="13"/>
      <c r="F32" s="14"/>
      <c r="G32" s="47"/>
      <c r="H32" s="32" t="s">
        <v>50</v>
      </c>
      <c r="I32" s="52"/>
    </row>
    <row r="33" spans="1:9" ht="32.25" customHeight="1" x14ac:dyDescent="0.25">
      <c r="A33" s="50">
        <v>43734</v>
      </c>
      <c r="B33" s="53"/>
      <c r="C33" s="46"/>
      <c r="D33" s="46"/>
      <c r="E33" s="13"/>
      <c r="F33" s="14"/>
      <c r="G33" s="47"/>
      <c r="H33" s="37" t="s">
        <v>179</v>
      </c>
      <c r="I33" s="52"/>
    </row>
    <row r="34" spans="1:9" ht="36.75" customHeight="1" x14ac:dyDescent="0.25">
      <c r="A34" s="50">
        <v>43735</v>
      </c>
      <c r="B34" s="53"/>
      <c r="C34" s="46"/>
      <c r="D34" s="46"/>
      <c r="E34" s="13"/>
      <c r="F34" s="14"/>
      <c r="G34" s="47"/>
      <c r="H34" s="32" t="s">
        <v>51</v>
      </c>
      <c r="I34" s="52"/>
    </row>
    <row r="35" spans="1:9" ht="58.5" customHeight="1" x14ac:dyDescent="0.25">
      <c r="A35" s="50">
        <v>43736</v>
      </c>
      <c r="B35" s="53"/>
      <c r="C35" s="46"/>
      <c r="D35" s="46"/>
      <c r="E35" s="13"/>
      <c r="F35" s="14"/>
      <c r="G35" s="47"/>
      <c r="H35" s="32" t="s">
        <v>52</v>
      </c>
      <c r="I35" s="52"/>
    </row>
    <row r="36" spans="1:9" ht="64.5" customHeight="1" x14ac:dyDescent="0.25">
      <c r="A36" s="50">
        <v>43737</v>
      </c>
      <c r="B36" s="53"/>
      <c r="C36" s="46"/>
      <c r="D36" s="46"/>
      <c r="E36" s="13"/>
      <c r="F36" s="14"/>
      <c r="G36" s="47"/>
      <c r="H36" s="32" t="s">
        <v>178</v>
      </c>
      <c r="I36" s="52"/>
    </row>
    <row r="37" spans="1:9" ht="45.75" customHeight="1" x14ac:dyDescent="0.25">
      <c r="A37" s="50">
        <v>43738</v>
      </c>
      <c r="B37" s="26"/>
      <c r="C37" s="46"/>
      <c r="D37" s="46"/>
      <c r="E37" s="13"/>
      <c r="F37" s="14"/>
      <c r="G37" s="47"/>
      <c r="H37" s="32" t="s">
        <v>62</v>
      </c>
      <c r="I37" s="52"/>
    </row>
    <row r="38" spans="1:9" ht="60" customHeight="1" x14ac:dyDescent="0.25">
      <c r="A38" s="46"/>
      <c r="B38" s="46"/>
      <c r="C38" s="46"/>
      <c r="D38" s="46"/>
      <c r="E38" s="13"/>
      <c r="F38" s="14"/>
      <c r="G38" s="47"/>
      <c r="H38" s="35" t="s">
        <v>53</v>
      </c>
      <c r="I38" s="52"/>
    </row>
    <row r="39" spans="1:9" ht="36.75" customHeight="1" x14ac:dyDescent="0.25">
      <c r="A39" s="46"/>
      <c r="B39" s="46"/>
      <c r="C39" s="46"/>
      <c r="D39" s="46"/>
      <c r="E39" s="13"/>
      <c r="F39" s="14"/>
      <c r="G39" s="47"/>
      <c r="H39" s="32" t="s">
        <v>148</v>
      </c>
      <c r="I39" s="52"/>
    </row>
    <row r="40" spans="1:9" ht="60.75" customHeight="1" x14ac:dyDescent="0.25">
      <c r="A40" s="46"/>
      <c r="B40" s="46"/>
      <c r="C40" s="46"/>
      <c r="D40" s="46"/>
      <c r="E40" s="13"/>
      <c r="F40" s="14"/>
      <c r="G40" s="47"/>
      <c r="H40" s="35" t="s">
        <v>54</v>
      </c>
      <c r="I40" s="52"/>
    </row>
    <row r="41" spans="1:9" ht="36.75" customHeight="1" x14ac:dyDescent="0.25">
      <c r="A41" s="46"/>
      <c r="B41" s="46"/>
      <c r="C41" s="46"/>
      <c r="D41" s="46"/>
      <c r="E41" s="13"/>
      <c r="F41" s="14"/>
      <c r="G41" s="47"/>
      <c r="H41" s="32" t="s">
        <v>55</v>
      </c>
      <c r="I41" s="52"/>
    </row>
    <row r="42" spans="1:9" ht="36.75" customHeight="1" x14ac:dyDescent="0.25">
      <c r="A42" s="46"/>
      <c r="B42" s="46"/>
      <c r="C42" s="46"/>
      <c r="D42" s="46"/>
      <c r="E42" s="13"/>
      <c r="F42" s="14"/>
      <c r="G42" s="47"/>
      <c r="H42" s="32" t="s">
        <v>56</v>
      </c>
      <c r="I42" s="52"/>
    </row>
    <row r="43" spans="1:9" ht="36.75" customHeight="1" x14ac:dyDescent="0.25">
      <c r="A43" s="46"/>
      <c r="B43" s="46"/>
      <c r="C43" s="46"/>
      <c r="D43" s="46"/>
      <c r="E43" s="13"/>
      <c r="F43" s="14"/>
      <c r="G43" s="47"/>
      <c r="H43" s="33" t="s">
        <v>64</v>
      </c>
      <c r="I43" s="52"/>
    </row>
    <row r="44" spans="1:9" ht="36.75" customHeight="1" x14ac:dyDescent="0.25">
      <c r="A44" s="46"/>
      <c r="B44" s="46"/>
      <c r="C44" s="46"/>
      <c r="D44" s="46"/>
      <c r="E44" s="13"/>
      <c r="F44" s="14"/>
      <c r="G44" s="47"/>
      <c r="H44" s="32" t="s">
        <v>149</v>
      </c>
      <c r="I44" s="52"/>
    </row>
    <row r="45" spans="1:9" ht="36.75" customHeight="1" x14ac:dyDescent="0.25">
      <c r="A45" s="46"/>
      <c r="B45" s="46"/>
      <c r="C45" s="46"/>
      <c r="D45" s="46"/>
      <c r="E45" s="13"/>
      <c r="F45" s="14"/>
      <c r="G45" s="47"/>
      <c r="H45" s="36" t="s">
        <v>63</v>
      </c>
      <c r="I45" s="52"/>
    </row>
    <row r="46" spans="1:9" ht="36.75" customHeight="1" x14ac:dyDescent="0.25">
      <c r="A46" s="46"/>
      <c r="B46" s="46"/>
      <c r="C46" s="46"/>
      <c r="D46" s="46"/>
      <c r="E46" s="13"/>
      <c r="F46" s="14"/>
      <c r="G46" s="47"/>
      <c r="H46" s="33" t="s">
        <v>113</v>
      </c>
      <c r="I46" s="52"/>
    </row>
    <row r="47" spans="1:9" ht="36.75" customHeight="1" x14ac:dyDescent="0.25">
      <c r="A47" s="46"/>
      <c r="B47" s="46"/>
      <c r="C47" s="46"/>
      <c r="D47" s="46"/>
      <c r="E47" s="13"/>
      <c r="F47" s="14"/>
      <c r="G47" s="47"/>
      <c r="H47" s="24"/>
      <c r="I47" s="52"/>
    </row>
    <row r="48" spans="1: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row r="114" spans="6:9" ht="36.75" customHeight="1" x14ac:dyDescent="0.25">
      <c r="F114" s="15"/>
      <c r="I114" s="8"/>
    </row>
  </sheetData>
  <autoFilter ref="E3:I3"/>
  <mergeCells count="2">
    <mergeCell ref="A3:B3"/>
    <mergeCell ref="A1:I1"/>
  </mergeCells>
  <conditionalFormatting sqref="H27 H30">
    <cfRule type="expression" dxfId="250" priority="42">
      <formula>$G27="x"</formula>
    </cfRule>
  </conditionalFormatting>
  <conditionalFormatting sqref="H45">
    <cfRule type="expression" dxfId="249" priority="16">
      <formula>$G45="x"</formula>
    </cfRule>
  </conditionalFormatting>
  <conditionalFormatting sqref="H47">
    <cfRule type="expression" dxfId="248" priority="14">
      <formula>$G47="x"</formula>
    </cfRule>
  </conditionalFormatting>
  <conditionalFormatting sqref="H5:H47">
    <cfRule type="expression" dxfId="247" priority="7">
      <formula>$G5="x"</formula>
    </cfRule>
  </conditionalFormatting>
  <conditionalFormatting sqref="H4">
    <cfRule type="expression" dxfId="246" priority="1">
      <formula>$G4="x"</formula>
    </cfRule>
  </conditionalFormatting>
  <dataValidations count="1">
    <dataValidation type="list" allowBlank="1" showInputMessage="1" showErrorMessage="1" sqref="F5:F47">
      <formula1>DIRECTEUR</formula1>
    </dataValidation>
  </dataValidations>
  <hyperlinks>
    <hyperlink ref="H12" r:id="rId1" display="Organiser les services (108H)"/>
    <hyperlink ref="H23" r:id="rId2" display="http://www.education.gouv.fr/bo/2000/hs1/default.htm"/>
    <hyperlink ref="H26" r:id="rId3"/>
    <hyperlink ref="H40" r:id="rId4" display="http://www.ac-paris.fr/portail/jcms/p1_377932/un-calendrier-organise-par-le-directeur-pour-lequipe?onglet=onglet1&amp;portal=p1_377680&amp;cid=p1_377948"/>
    <hyperlink ref="H38" r:id="rId5"/>
  </hyperlinks>
  <printOptions horizontalCentered="1"/>
  <pageMargins left="0.5" right="0.5" top="0.5" bottom="0.5" header="0.3" footer="0.3"/>
  <pageSetup scale="43" fitToHeight="0" orientation="portrait" r:id="rId6"/>
  <tableParts count="1">
    <tablePart r:id="rId7"/>
  </tableParts>
  <extLst>
    <ext xmlns:x14="http://schemas.microsoft.com/office/spreadsheetml/2009/9/main" uri="{78C0D931-6437-407d-A8EE-F0AAD7539E65}">
      <x14:conditionalFormattings>
        <x14:conditionalFormatting xmlns:xm="http://schemas.microsoft.com/office/excel/2006/main">
          <x14:cfRule type="containsText" priority="8" operator="containsText" id="{C8726E1A-6E6E-43F5-80C5-8E726FE92312}">
            <xm:f>NOT(ISERROR(SEARCH("ABANDONNEE",F5)))</xm:f>
            <xm:f>"ABANDONNEE"</xm:f>
            <x14:dxf/>
          </x14:cfRule>
          <x14:cfRule type="containsText" priority="9" operator="containsText" id="{B04DE92D-C6D5-4BC6-BFDE-462C6B11E743}">
            <xm:f>NOT(ISERROR(SEARCH("TERMINEE",F5)))</xm:f>
            <xm:f>"TERMINEE"</xm:f>
            <x14:dxf>
              <font>
                <b/>
                <i val="0"/>
                <color theme="0"/>
              </font>
              <fill>
                <patternFill>
                  <bgColor theme="4"/>
                </patternFill>
              </fill>
            </x14:dxf>
          </x14:cfRule>
          <x14:cfRule type="containsText" priority="10" operator="containsText" id="{26CABB99-B318-48B6-A638-1CD8F8ACA5A2}">
            <xm:f>NOT(ISERROR(SEARCH("EN COURS",F5)))</xm:f>
            <xm:f>"EN COURS"</xm:f>
            <x14:dxf>
              <font>
                <b/>
                <i val="0"/>
                <color theme="0"/>
              </font>
              <fill>
                <patternFill>
                  <bgColor theme="6"/>
                </patternFill>
              </fill>
            </x14:dxf>
          </x14:cfRule>
          <x14:cfRule type="containsText" priority="11" operator="containsText" id="{29D55E16-F20C-4C07-B537-2BEEA3B74EB2}">
            <xm:f>NOT(ISERROR(SEARCH("A FAIRE",F5)))</xm:f>
            <xm:f>"A FAIRE"</xm:f>
            <x14:dxf>
              <font>
                <b/>
                <i val="0"/>
                <color theme="0"/>
              </font>
              <fill>
                <patternFill>
                  <bgColor theme="9"/>
                </patternFill>
              </fill>
            </x14:dxf>
          </x14:cfRule>
          <x14:cfRule type="containsText" priority="12" operator="containsText" id="{AEF1C8A5-6941-44ED-94DC-3F918B332E3B}">
            <xm:f>NOT(ISERROR(SEARCH("URGENT",F5)))</xm:f>
            <xm:f>"URGENT"</xm:f>
            <x14:dxf>
              <font>
                <b/>
                <i val="0"/>
                <color theme="0"/>
              </font>
              <fill>
                <patternFill>
                  <bgColor rgb="FFFF0000"/>
                </patternFill>
              </fill>
            </x14:dxf>
          </x14:cfRule>
          <xm:sqref>F5:F47</xm:sqref>
        </x14:conditionalFormatting>
        <x14:conditionalFormatting xmlns:xm="http://schemas.microsoft.com/office/excel/2006/main">
          <x14:cfRule type="containsText" priority="2" operator="containsText" id="{564BB2F9-203F-43BC-B6B7-1E80B54CA138}">
            <xm:f>NOT(ISERROR(SEARCH("ABANDONNEE",F4)))</xm:f>
            <xm:f>"ABANDONNEE"</xm:f>
            <x14:dxf/>
          </x14:cfRule>
          <x14:cfRule type="containsText" priority="3" operator="containsText" id="{75084EC9-7B55-41BC-B8E5-7E47C1A09B95}">
            <xm:f>NOT(ISERROR(SEARCH("TERMINEE",F4)))</xm:f>
            <xm:f>"TERMINEE"</xm:f>
            <x14:dxf>
              <font>
                <b/>
                <i val="0"/>
                <color theme="0"/>
              </font>
              <fill>
                <patternFill>
                  <bgColor theme="4"/>
                </patternFill>
              </fill>
            </x14:dxf>
          </x14:cfRule>
          <x14:cfRule type="containsText" priority="4" operator="containsText" id="{776B38AD-F0D3-4307-988F-F762A9880BB1}">
            <xm:f>NOT(ISERROR(SEARCH("EN COURS",F4)))</xm:f>
            <xm:f>"EN COURS"</xm:f>
            <x14:dxf>
              <font>
                <b/>
                <i val="0"/>
                <color theme="0"/>
              </font>
              <fill>
                <patternFill>
                  <bgColor theme="6"/>
                </patternFill>
              </fill>
            </x14:dxf>
          </x14:cfRule>
          <x14:cfRule type="containsText" priority="5" operator="containsText" id="{20A98215-3B98-4691-B079-6F1A2FA410ED}">
            <xm:f>NOT(ISERROR(SEARCH("A FAIRE",F4)))</xm:f>
            <xm:f>"A FAIRE"</xm:f>
            <x14:dxf>
              <font>
                <b/>
                <i val="0"/>
                <color theme="0"/>
              </font>
              <fill>
                <patternFill>
                  <bgColor theme="9"/>
                </patternFill>
              </fill>
            </x14:dxf>
          </x14:cfRule>
          <x14:cfRule type="containsText" priority="6" operator="containsText" id="{6EE64178-6C7B-4135-9173-A7D1F3585827}">
            <xm:f>NOT(ISERROR(SEARCH("URGENT",F4)))</xm:f>
            <xm:f>"URGENT"</xm:f>
            <x14:dxf>
              <font>
                <b/>
                <i val="0"/>
                <color theme="0"/>
              </font>
              <fill>
                <patternFill>
                  <bgColor rgb="FFFF0000"/>
                </patternFill>
              </fill>
            </x14:dxf>
          </x14:cfRule>
          <xm:sqref>F4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I113"/>
  <sheetViews>
    <sheetView showGridLines="0" topLeftCell="C1" zoomScaleNormal="100" workbookViewId="0">
      <selection sqref="A1:I1"/>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8.37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19.5" customHeight="1" x14ac:dyDescent="0.7">
      <c r="F2" s="1"/>
      <c r="G2" s="3"/>
      <c r="H2" s="3"/>
      <c r="I2" s="3"/>
    </row>
    <row r="3" spans="1:9" s="31" customFormat="1" ht="36.75" customHeight="1" x14ac:dyDescent="0.25">
      <c r="A3" s="102" t="s">
        <v>14</v>
      </c>
      <c r="B3" s="102"/>
      <c r="C3" s="41"/>
      <c r="D3" s="41"/>
      <c r="E3" s="42" t="s">
        <v>5</v>
      </c>
      <c r="F3" s="42" t="s">
        <v>7</v>
      </c>
      <c r="G3" s="43" t="s">
        <v>13</v>
      </c>
      <c r="H3" s="43" t="s">
        <v>15</v>
      </c>
      <c r="I3" s="43" t="s">
        <v>6</v>
      </c>
    </row>
    <row r="4" spans="1:9" ht="45.75" customHeight="1" x14ac:dyDescent="0.25">
      <c r="A4" s="44" t="s">
        <v>2</v>
      </c>
      <c r="B4" s="45" t="s">
        <v>3</v>
      </c>
      <c r="C4" s="46"/>
      <c r="D4" s="46"/>
      <c r="E4" s="13"/>
      <c r="F4" s="14"/>
      <c r="G4" s="47"/>
      <c r="H4" s="48" t="s">
        <v>77</v>
      </c>
      <c r="I4" s="49"/>
    </row>
    <row r="5" spans="1:9" ht="60.75" customHeight="1" x14ac:dyDescent="0.25">
      <c r="A5" s="50">
        <v>43739</v>
      </c>
      <c r="B5" s="51" t="s">
        <v>60</v>
      </c>
      <c r="C5" s="46"/>
      <c r="D5" s="46"/>
      <c r="E5" s="13"/>
      <c r="F5" s="14"/>
      <c r="G5" s="47"/>
      <c r="H5" s="24" t="s">
        <v>65</v>
      </c>
      <c r="I5" s="52"/>
    </row>
    <row r="6" spans="1:9" ht="55.5" customHeight="1" x14ac:dyDescent="0.25">
      <c r="A6" s="50">
        <v>43740</v>
      </c>
      <c r="B6" s="53"/>
      <c r="C6" s="46"/>
      <c r="D6" s="54"/>
      <c r="E6" s="13"/>
      <c r="F6" s="14"/>
      <c r="G6" s="47"/>
      <c r="H6" s="24" t="s">
        <v>166</v>
      </c>
      <c r="I6" s="52"/>
    </row>
    <row r="7" spans="1:9" ht="32.25" customHeight="1" x14ac:dyDescent="0.25">
      <c r="A7" s="50">
        <v>43741</v>
      </c>
      <c r="B7" s="53"/>
      <c r="C7" s="46"/>
      <c r="D7" s="46"/>
      <c r="E7" s="13"/>
      <c r="F7" s="14"/>
      <c r="G7" s="47"/>
      <c r="H7" s="24" t="s">
        <v>141</v>
      </c>
      <c r="I7" s="52"/>
    </row>
    <row r="8" spans="1:9" ht="32.25" customHeight="1" x14ac:dyDescent="0.25">
      <c r="A8" s="50">
        <v>43742</v>
      </c>
      <c r="B8" s="53"/>
      <c r="C8" s="46"/>
      <c r="D8" s="46"/>
      <c r="E8" s="13"/>
      <c r="F8" s="14"/>
      <c r="G8" s="47"/>
      <c r="H8" s="24" t="s">
        <v>142</v>
      </c>
      <c r="I8" s="52"/>
    </row>
    <row r="9" spans="1:9" ht="62.25" customHeight="1" x14ac:dyDescent="0.25">
      <c r="A9" s="50">
        <v>43743</v>
      </c>
      <c r="B9" s="51" t="s">
        <v>61</v>
      </c>
      <c r="C9" s="46"/>
      <c r="D9" s="46"/>
      <c r="E9" s="13"/>
      <c r="F9" s="14"/>
      <c r="G9" s="47"/>
      <c r="H9" s="24" t="s">
        <v>152</v>
      </c>
      <c r="I9" s="52"/>
    </row>
    <row r="10" spans="1:9" ht="65.25" customHeight="1" x14ac:dyDescent="0.25">
      <c r="A10" s="50">
        <v>43744</v>
      </c>
      <c r="B10" s="53"/>
      <c r="C10" s="46"/>
      <c r="D10" s="46"/>
      <c r="E10" s="13"/>
      <c r="F10" s="14"/>
      <c r="G10" s="47"/>
      <c r="H10" s="24" t="s">
        <v>143</v>
      </c>
      <c r="I10" s="52"/>
    </row>
    <row r="11" spans="1:9" ht="32.25" customHeight="1" x14ac:dyDescent="0.25">
      <c r="A11" s="50">
        <v>43745</v>
      </c>
      <c r="B11" s="53"/>
      <c r="C11" s="46"/>
      <c r="D11" s="46"/>
      <c r="E11" s="13"/>
      <c r="F11" s="14"/>
      <c r="G11" s="47"/>
      <c r="H11" s="24" t="s">
        <v>150</v>
      </c>
      <c r="I11" s="52"/>
    </row>
    <row r="12" spans="1:9" ht="32.25" customHeight="1" x14ac:dyDescent="0.25">
      <c r="A12" s="50">
        <v>43746</v>
      </c>
      <c r="B12" s="53"/>
      <c r="C12" s="46"/>
      <c r="D12" s="46"/>
      <c r="E12" s="13"/>
      <c r="F12" s="14"/>
      <c r="G12" s="47"/>
      <c r="H12" s="24" t="s">
        <v>151</v>
      </c>
      <c r="I12" s="52"/>
    </row>
    <row r="13" spans="1:9" ht="32.25" customHeight="1" x14ac:dyDescent="0.25">
      <c r="A13" s="50">
        <v>43747</v>
      </c>
      <c r="B13" s="53"/>
      <c r="C13" s="46"/>
      <c r="D13" s="46"/>
      <c r="E13" s="13"/>
      <c r="F13" s="14"/>
      <c r="G13" s="47"/>
      <c r="H13" s="55" t="s">
        <v>66</v>
      </c>
      <c r="I13" s="52"/>
    </row>
    <row r="14" spans="1:9" ht="42" customHeight="1" x14ac:dyDescent="0.25">
      <c r="A14" s="50">
        <v>43748</v>
      </c>
      <c r="B14" s="53"/>
      <c r="C14" s="46"/>
      <c r="D14" s="46"/>
      <c r="E14" s="13"/>
      <c r="F14" s="14"/>
      <c r="G14" s="47"/>
      <c r="H14" s="24" t="s">
        <v>67</v>
      </c>
      <c r="I14" s="52"/>
    </row>
    <row r="15" spans="1:9" ht="44.25" customHeight="1" x14ac:dyDescent="0.25">
      <c r="A15" s="50">
        <v>43749</v>
      </c>
      <c r="B15" s="53"/>
      <c r="C15" s="46"/>
      <c r="D15" s="46"/>
      <c r="E15" s="13"/>
      <c r="F15" s="14"/>
      <c r="G15" s="47"/>
      <c r="H15" s="24" t="s">
        <v>68</v>
      </c>
      <c r="I15" s="52"/>
    </row>
    <row r="16" spans="1:9" ht="54.75" customHeight="1" x14ac:dyDescent="0.25">
      <c r="A16" s="50">
        <v>43750</v>
      </c>
      <c r="B16" s="51" t="s">
        <v>17</v>
      </c>
      <c r="C16" s="46"/>
      <c r="D16" s="46"/>
      <c r="E16" s="13"/>
      <c r="F16" s="14"/>
      <c r="G16" s="47"/>
      <c r="H16" s="55" t="s">
        <v>69</v>
      </c>
      <c r="I16" s="52"/>
    </row>
    <row r="17" spans="1:9" ht="54.75" customHeight="1" x14ac:dyDescent="0.25">
      <c r="A17" s="50">
        <v>43751</v>
      </c>
      <c r="B17" s="53"/>
      <c r="C17" s="46"/>
      <c r="D17" s="46"/>
      <c r="E17" s="13"/>
      <c r="F17" s="14"/>
      <c r="G17" s="47"/>
      <c r="H17" s="24" t="s">
        <v>76</v>
      </c>
      <c r="I17" s="52"/>
    </row>
    <row r="18" spans="1:9" ht="41.25" customHeight="1" x14ac:dyDescent="0.25">
      <c r="A18" s="50">
        <v>43752</v>
      </c>
      <c r="B18" s="53"/>
      <c r="C18" s="46"/>
      <c r="D18" s="46"/>
      <c r="E18" s="13"/>
      <c r="F18" s="14"/>
      <c r="G18" s="47"/>
      <c r="H18" s="24" t="s">
        <v>70</v>
      </c>
      <c r="I18" s="52"/>
    </row>
    <row r="19" spans="1:9" ht="60" customHeight="1" x14ac:dyDescent="0.25">
      <c r="A19" s="50">
        <v>43753</v>
      </c>
      <c r="B19" s="53"/>
      <c r="C19" s="46"/>
      <c r="D19" s="46"/>
      <c r="E19" s="13"/>
      <c r="F19" s="14"/>
      <c r="G19" s="47"/>
      <c r="H19" s="24" t="s">
        <v>72</v>
      </c>
      <c r="I19" s="52"/>
    </row>
    <row r="20" spans="1:9" ht="59.25" customHeight="1" x14ac:dyDescent="0.25">
      <c r="A20" s="50">
        <v>43754</v>
      </c>
      <c r="B20" s="53"/>
      <c r="C20" s="46"/>
      <c r="D20" s="46"/>
      <c r="E20" s="13"/>
      <c r="F20" s="14"/>
      <c r="G20" s="47"/>
      <c r="H20" s="26" t="s">
        <v>74</v>
      </c>
      <c r="I20" s="52"/>
    </row>
    <row r="21" spans="1:9" ht="45" customHeight="1" x14ac:dyDescent="0.25">
      <c r="A21" s="50">
        <v>43755</v>
      </c>
      <c r="B21" s="53"/>
      <c r="C21" s="46"/>
      <c r="D21" s="46"/>
      <c r="E21" s="13"/>
      <c r="F21" s="14"/>
      <c r="G21" s="47"/>
      <c r="H21" s="25" t="s">
        <v>71</v>
      </c>
      <c r="I21" s="52"/>
    </row>
    <row r="22" spans="1:9" ht="56.25" customHeight="1" x14ac:dyDescent="0.25">
      <c r="A22" s="50">
        <v>43756</v>
      </c>
      <c r="B22" s="53"/>
      <c r="C22" s="46"/>
      <c r="D22" s="46"/>
      <c r="E22" s="13"/>
      <c r="F22" s="14"/>
      <c r="G22" s="47"/>
      <c r="H22" s="26" t="s">
        <v>75</v>
      </c>
      <c r="I22" s="52"/>
    </row>
    <row r="23" spans="1:9" ht="51.75" customHeight="1" x14ac:dyDescent="0.25">
      <c r="A23" s="50">
        <v>43757</v>
      </c>
      <c r="B23" s="56" t="s">
        <v>16</v>
      </c>
      <c r="C23" s="46"/>
      <c r="D23" s="46"/>
      <c r="E23" s="13"/>
      <c r="F23" s="14"/>
      <c r="G23" s="47"/>
      <c r="H23" s="26" t="s">
        <v>73</v>
      </c>
      <c r="I23" s="52"/>
    </row>
    <row r="24" spans="1:9" ht="54.75" customHeight="1" x14ac:dyDescent="0.25">
      <c r="A24" s="50">
        <v>43758</v>
      </c>
      <c r="B24" s="56" t="s">
        <v>16</v>
      </c>
      <c r="C24" s="46"/>
      <c r="D24" s="46"/>
      <c r="E24" s="13"/>
      <c r="F24" s="14"/>
      <c r="G24" s="47"/>
      <c r="H24" s="26" t="s">
        <v>180</v>
      </c>
      <c r="I24" s="52"/>
    </row>
    <row r="25" spans="1:9" ht="39" customHeight="1" x14ac:dyDescent="0.25">
      <c r="A25" s="50">
        <v>43759</v>
      </c>
      <c r="B25" s="56" t="s">
        <v>16</v>
      </c>
      <c r="C25" s="46"/>
      <c r="D25" s="46"/>
      <c r="E25" s="13"/>
      <c r="F25" s="14"/>
      <c r="G25" s="47"/>
      <c r="H25" s="19" t="s">
        <v>153</v>
      </c>
      <c r="I25" s="52"/>
    </row>
    <row r="26" spans="1:9" ht="32.25" customHeight="1" x14ac:dyDescent="0.25">
      <c r="A26" s="50">
        <v>43760</v>
      </c>
      <c r="B26" s="56" t="s">
        <v>16</v>
      </c>
      <c r="C26" s="46"/>
      <c r="D26" s="46"/>
      <c r="E26" s="13"/>
      <c r="F26" s="14"/>
      <c r="G26" s="47"/>
      <c r="H26" s="24" t="s">
        <v>114</v>
      </c>
      <c r="I26" s="52"/>
    </row>
    <row r="27" spans="1:9" ht="32.25" customHeight="1" x14ac:dyDescent="0.25">
      <c r="A27" s="50">
        <v>43761</v>
      </c>
      <c r="B27" s="56" t="s">
        <v>16</v>
      </c>
      <c r="C27" s="46"/>
      <c r="D27" s="46"/>
      <c r="E27" s="13"/>
      <c r="F27" s="14"/>
      <c r="G27" s="47"/>
      <c r="H27" s="24"/>
      <c r="I27" s="52"/>
    </row>
    <row r="28" spans="1:9" ht="32.25" customHeight="1" x14ac:dyDescent="0.25">
      <c r="A28" s="50">
        <v>43762</v>
      </c>
      <c r="B28" s="56" t="s">
        <v>16</v>
      </c>
      <c r="C28" s="46"/>
      <c r="D28" s="46"/>
      <c r="E28" s="13"/>
      <c r="F28" s="14"/>
      <c r="G28" s="47"/>
      <c r="H28" s="24"/>
      <c r="I28" s="52"/>
    </row>
    <row r="29" spans="1:9" ht="32.25" customHeight="1" x14ac:dyDescent="0.25">
      <c r="A29" s="50">
        <v>43763</v>
      </c>
      <c r="B29" s="56" t="s">
        <v>16</v>
      </c>
      <c r="C29" s="46"/>
      <c r="D29" s="46"/>
      <c r="E29" s="13"/>
      <c r="F29" s="14"/>
      <c r="G29" s="47"/>
      <c r="H29" s="24"/>
      <c r="I29" s="52"/>
    </row>
    <row r="30" spans="1:9" ht="32.25" customHeight="1" x14ac:dyDescent="0.25">
      <c r="A30" s="50">
        <v>43764</v>
      </c>
      <c r="B30" s="56" t="s">
        <v>16</v>
      </c>
      <c r="C30" s="46"/>
      <c r="D30" s="46"/>
      <c r="E30" s="13"/>
      <c r="F30" s="14"/>
      <c r="G30" s="47"/>
      <c r="H30" s="24"/>
      <c r="I30" s="52"/>
    </row>
    <row r="31" spans="1:9" ht="32.25" customHeight="1" x14ac:dyDescent="0.25">
      <c r="A31" s="50">
        <v>43765</v>
      </c>
      <c r="B31" s="56" t="s">
        <v>16</v>
      </c>
      <c r="C31" s="46"/>
      <c r="D31" s="46"/>
      <c r="E31" s="13"/>
      <c r="F31" s="14"/>
      <c r="G31" s="47"/>
      <c r="H31" s="24"/>
      <c r="I31" s="52"/>
    </row>
    <row r="32" spans="1:9" ht="32.25" customHeight="1" x14ac:dyDescent="0.25">
      <c r="A32" s="50">
        <v>43766</v>
      </c>
      <c r="B32" s="56" t="s">
        <v>16</v>
      </c>
      <c r="C32" s="46"/>
      <c r="D32" s="46"/>
      <c r="E32" s="13"/>
      <c r="F32" s="14"/>
      <c r="G32" s="47"/>
      <c r="H32" s="24"/>
      <c r="I32" s="52"/>
    </row>
    <row r="33" spans="1:9" ht="36.75" customHeight="1" x14ac:dyDescent="0.25">
      <c r="A33" s="50">
        <v>43767</v>
      </c>
      <c r="B33" s="56" t="s">
        <v>16</v>
      </c>
      <c r="C33" s="46"/>
      <c r="D33" s="46"/>
      <c r="E33" s="13"/>
      <c r="F33" s="14"/>
      <c r="G33" s="47"/>
      <c r="H33" s="24"/>
      <c r="I33" s="52"/>
    </row>
    <row r="34" spans="1:9" ht="36.75" customHeight="1" x14ac:dyDescent="0.25">
      <c r="A34" s="50">
        <v>43768</v>
      </c>
      <c r="B34" s="56" t="s">
        <v>16</v>
      </c>
      <c r="C34" s="46"/>
      <c r="D34" s="46"/>
      <c r="E34" s="13"/>
      <c r="F34" s="14"/>
      <c r="G34" s="47"/>
      <c r="H34" s="24"/>
      <c r="I34" s="52"/>
    </row>
    <row r="35" spans="1:9" ht="36.75" customHeight="1" x14ac:dyDescent="0.25">
      <c r="A35" s="50">
        <v>43769</v>
      </c>
      <c r="B35" s="56" t="s">
        <v>16</v>
      </c>
      <c r="C35" s="46"/>
      <c r="D35" s="46"/>
      <c r="E35" s="13"/>
      <c r="F35" s="14"/>
      <c r="G35" s="47"/>
      <c r="H35" s="24"/>
      <c r="I35" s="52"/>
    </row>
    <row r="36" spans="1:9" ht="36.75" customHeight="1" x14ac:dyDescent="0.25">
      <c r="E36" s="28"/>
      <c r="F36" s="29"/>
      <c r="G36" s="38"/>
      <c r="H36" s="39"/>
      <c r="I36" s="40"/>
    </row>
    <row r="37" spans="1:9" ht="36.75" customHeight="1" x14ac:dyDescent="0.25">
      <c r="E37" s="13"/>
      <c r="F37" s="14"/>
      <c r="G37" s="11"/>
      <c r="H37" s="9"/>
      <c r="I37" s="7"/>
    </row>
    <row r="38" spans="1:9" ht="36.75" customHeight="1" x14ac:dyDescent="0.25">
      <c r="E38" s="13"/>
      <c r="F38" s="14"/>
      <c r="G38" s="11"/>
      <c r="H38" s="9"/>
      <c r="I38" s="7"/>
    </row>
    <row r="39" spans="1:9" ht="36.75" customHeight="1" x14ac:dyDescent="0.25">
      <c r="E39" s="13"/>
      <c r="F39" s="14"/>
      <c r="G39" s="11"/>
      <c r="H39" s="9"/>
      <c r="I39" s="7"/>
    </row>
    <row r="40" spans="1:9" ht="36.75" customHeight="1" x14ac:dyDescent="0.25">
      <c r="E40" s="13"/>
      <c r="F40" s="14"/>
      <c r="G40" s="11"/>
      <c r="H40" s="9"/>
      <c r="I40" s="7"/>
    </row>
    <row r="41" spans="1:9" ht="36.75" customHeight="1" x14ac:dyDescent="0.25">
      <c r="E41" s="13"/>
      <c r="F41" s="14"/>
      <c r="G41" s="11"/>
      <c r="H41" s="9"/>
      <c r="I41" s="7"/>
    </row>
    <row r="42" spans="1:9" ht="36.75" customHeight="1" x14ac:dyDescent="0.25">
      <c r="E42" s="13"/>
      <c r="F42" s="14"/>
      <c r="G42" s="11"/>
      <c r="H42" s="9"/>
      <c r="I42" s="7"/>
    </row>
    <row r="43" spans="1:9" ht="36.75" customHeight="1" x14ac:dyDescent="0.25">
      <c r="E43" s="13"/>
      <c r="F43" s="14"/>
      <c r="G43" s="11"/>
      <c r="H43" s="9"/>
      <c r="I43" s="7"/>
    </row>
    <row r="44" spans="1:9" ht="36.75" customHeight="1" x14ac:dyDescent="0.25">
      <c r="E44" s="13"/>
      <c r="F44" s="14"/>
      <c r="G44" s="11"/>
      <c r="H44" s="9"/>
      <c r="I44" s="7"/>
    </row>
    <row r="45" spans="1:9" ht="36.75" customHeight="1" x14ac:dyDescent="0.25">
      <c r="E45" s="13"/>
      <c r="F45" s="14"/>
      <c r="G45" s="11"/>
      <c r="H45" s="9"/>
      <c r="I45" s="7"/>
    </row>
    <row r="46" spans="1:9" ht="36.75" customHeight="1" x14ac:dyDescent="0.25">
      <c r="E46" s="13"/>
      <c r="F46" s="14"/>
      <c r="G46" s="11"/>
      <c r="H46" s="9"/>
      <c r="I46" s="7"/>
    </row>
    <row r="47" spans="1:9" ht="36.75" customHeight="1" x14ac:dyDescent="0.25">
      <c r="F47" s="15"/>
      <c r="I47" s="8"/>
    </row>
    <row r="48" spans="1: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sheetData>
  <autoFilter ref="E3:I3"/>
  <mergeCells count="2">
    <mergeCell ref="A3:B3"/>
    <mergeCell ref="A1:I1"/>
  </mergeCells>
  <conditionalFormatting sqref="H4:H105">
    <cfRule type="expression" dxfId="234" priority="27">
      <formula>$G4="x"</formula>
    </cfRule>
  </conditionalFormatting>
  <conditionalFormatting sqref="H30">
    <cfRule type="expression" dxfId="233" priority="26">
      <formula>$G30="x"</formula>
    </cfRule>
  </conditionalFormatting>
  <conditionalFormatting sqref="H31">
    <cfRule type="expression" dxfId="232" priority="25">
      <formula>$G31="x"</formula>
    </cfRule>
  </conditionalFormatting>
  <conditionalFormatting sqref="H32">
    <cfRule type="expression" dxfId="231" priority="24">
      <formula>$G32="x"</formula>
    </cfRule>
  </conditionalFormatting>
  <conditionalFormatting sqref="H33">
    <cfRule type="expression" dxfId="230" priority="23">
      <formula>$G33="x"</formula>
    </cfRule>
  </conditionalFormatting>
  <conditionalFormatting sqref="H34">
    <cfRule type="expression" dxfId="229" priority="22">
      <formula>$G34="x"</formula>
    </cfRule>
  </conditionalFormatting>
  <conditionalFormatting sqref="H35">
    <cfRule type="expression" dxfId="228" priority="21">
      <formula>$G35="x"</formula>
    </cfRule>
  </conditionalFormatting>
  <conditionalFormatting sqref="H36">
    <cfRule type="expression" dxfId="227" priority="20">
      <formula>$G36="x"</formula>
    </cfRule>
  </conditionalFormatting>
  <conditionalFormatting sqref="H37">
    <cfRule type="expression" dxfId="226" priority="19">
      <formula>$G37="x"</formula>
    </cfRule>
  </conditionalFormatting>
  <conditionalFormatting sqref="H38">
    <cfRule type="expression" dxfId="225" priority="18">
      <formula>$G38="x"</formula>
    </cfRule>
  </conditionalFormatting>
  <conditionalFormatting sqref="H39">
    <cfRule type="expression" dxfId="224" priority="17">
      <formula>$G39="x"</formula>
    </cfRule>
  </conditionalFormatting>
  <conditionalFormatting sqref="H40">
    <cfRule type="expression" dxfId="223" priority="16">
      <formula>$G40="x"</formula>
    </cfRule>
  </conditionalFormatting>
  <conditionalFormatting sqref="H41">
    <cfRule type="expression" dxfId="222" priority="15">
      <formula>$G41="x"</formula>
    </cfRule>
  </conditionalFormatting>
  <conditionalFormatting sqref="H42">
    <cfRule type="expression" dxfId="221" priority="14">
      <formula>$G42="x"</formula>
    </cfRule>
  </conditionalFormatting>
  <conditionalFormatting sqref="H43">
    <cfRule type="expression" dxfId="220" priority="13">
      <formula>$G43="x"</formula>
    </cfRule>
  </conditionalFormatting>
  <conditionalFormatting sqref="H44">
    <cfRule type="expression" dxfId="219" priority="12">
      <formula>$G44="x"</formula>
    </cfRule>
  </conditionalFormatting>
  <conditionalFormatting sqref="H45">
    <cfRule type="expression" dxfId="218" priority="11">
      <formula>$G45="x"</formula>
    </cfRule>
  </conditionalFormatting>
  <conditionalFormatting sqref="H46">
    <cfRule type="expression" dxfId="217" priority="10">
      <formula>$G46="x"</formula>
    </cfRule>
  </conditionalFormatting>
  <conditionalFormatting sqref="H14">
    <cfRule type="expression" dxfId="216" priority="4">
      <formula>$G14="x"</formula>
    </cfRule>
  </conditionalFormatting>
  <conditionalFormatting sqref="H15">
    <cfRule type="expression" dxfId="215" priority="3">
      <formula>$G15="x"</formula>
    </cfRule>
  </conditionalFormatting>
  <conditionalFormatting sqref="H13">
    <cfRule type="expression" dxfId="214" priority="2">
      <formula>$G13="x"</formula>
    </cfRule>
  </conditionalFormatting>
  <conditionalFormatting sqref="H16:H18">
    <cfRule type="expression" dxfId="213" priority="37">
      <formula>$G17="x"</formula>
    </cfRule>
  </conditionalFormatting>
  <conditionalFormatting sqref="H19">
    <cfRule type="expression" dxfId="212" priority="1">
      <formula>$G20="x"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AC13149F-FC68-4FAB-9BD9-85C953030650}">
            <xm:f>NOT(ISERROR(SEARCH("ABANDONNEE",F4)))</xm:f>
            <xm:f>"ABANDONNEE"</xm:f>
            <x14:dxf/>
          </x14:cfRule>
          <x14:cfRule type="containsText" priority="6" operator="containsText" id="{0DF7C6BA-9688-420E-992C-069574A723B7}">
            <xm:f>NOT(ISERROR(SEARCH("TERMINEE",F4)))</xm:f>
            <xm:f>"TERMINEE"</xm:f>
            <x14:dxf>
              <font>
                <b/>
                <i val="0"/>
                <color theme="0"/>
              </font>
              <fill>
                <patternFill>
                  <bgColor theme="4"/>
                </patternFill>
              </fill>
            </x14:dxf>
          </x14:cfRule>
          <x14:cfRule type="containsText" priority="7" operator="containsText" id="{3DF79A7A-8402-4442-9CEA-A844E9C9C85A}">
            <xm:f>NOT(ISERROR(SEARCH("EN COURS",F4)))</xm:f>
            <xm:f>"EN COURS"</xm:f>
            <x14:dxf>
              <font>
                <b/>
                <i val="0"/>
                <color theme="0"/>
              </font>
              <fill>
                <patternFill>
                  <bgColor theme="6"/>
                </patternFill>
              </fill>
            </x14:dxf>
          </x14:cfRule>
          <x14:cfRule type="containsText" priority="8" operator="containsText" id="{867E65BE-08DA-456E-A3A4-F1860B5DBFBA}">
            <xm:f>NOT(ISERROR(SEARCH("A FAIRE",F4)))</xm:f>
            <xm:f>"A FAIRE"</xm:f>
            <x14:dxf>
              <font>
                <b/>
                <i val="0"/>
                <color theme="0"/>
              </font>
              <fill>
                <patternFill>
                  <bgColor theme="9"/>
                </patternFill>
              </fill>
            </x14:dxf>
          </x14:cfRule>
          <x14:cfRule type="containsText" priority="9" operator="containsText" id="{337D718D-EE3F-4A5E-AAD9-126437ED77D5}">
            <xm:f>NOT(ISERROR(SEARCH("URGENT",F4)))</xm:f>
            <xm:f>"URGENT"</xm:f>
            <x14:dxf>
              <font>
                <b/>
                <i val="0"/>
                <color theme="0"/>
              </font>
              <fill>
                <patternFill>
                  <bgColor rgb="FFFF0000"/>
                </patternFill>
              </fill>
            </x14:dxf>
          </x14:cfRule>
          <xm:sqref>F4:F46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113"/>
  <sheetViews>
    <sheetView showGridLines="0" zoomScaleNormal="100" workbookViewId="0">
      <selection sqref="A1:I1"/>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3.375" style="2" customWidth="1"/>
    <col min="9" max="9" width="46.875" style="2" customWidth="1"/>
    <col min="10" max="10" width="18" style="1" customWidth="1"/>
    <col min="11" max="16384" width="9" style="1"/>
  </cols>
  <sheetData>
    <row r="1" spans="1:9" ht="53.25" customHeight="1" thickBot="1" x14ac:dyDescent="0.75">
      <c r="A1" s="103" t="s">
        <v>168</v>
      </c>
      <c r="B1" s="104"/>
      <c r="C1" s="104"/>
      <c r="D1" s="104"/>
      <c r="E1" s="104"/>
      <c r="F1" s="104"/>
      <c r="G1" s="104"/>
      <c r="H1" s="104"/>
      <c r="I1" s="105"/>
    </row>
    <row r="2" spans="1:9" ht="38.25" customHeight="1" x14ac:dyDescent="0.7">
      <c r="F2" s="1"/>
      <c r="G2" s="3"/>
      <c r="H2" s="3"/>
      <c r="I2" s="3"/>
    </row>
    <row r="3" spans="1:9" s="30" customFormat="1" ht="36.75" customHeight="1" x14ac:dyDescent="0.25">
      <c r="A3" s="102" t="s">
        <v>20</v>
      </c>
      <c r="B3" s="102"/>
      <c r="C3" s="41"/>
      <c r="D3" s="41"/>
      <c r="E3" s="42" t="s">
        <v>5</v>
      </c>
      <c r="F3" s="42" t="s">
        <v>7</v>
      </c>
      <c r="G3" s="43" t="s">
        <v>13</v>
      </c>
      <c r="H3" s="43" t="s">
        <v>21</v>
      </c>
      <c r="I3" s="43" t="s">
        <v>6</v>
      </c>
    </row>
    <row r="4" spans="1:9" ht="32.25" customHeight="1" x14ac:dyDescent="0.25">
      <c r="A4" s="44" t="s">
        <v>2</v>
      </c>
      <c r="B4" s="45" t="s">
        <v>3</v>
      </c>
      <c r="C4" s="61"/>
      <c r="D4" s="61"/>
      <c r="E4" s="62"/>
      <c r="F4" s="63"/>
      <c r="G4" s="47"/>
      <c r="H4" s="64" t="s">
        <v>66</v>
      </c>
      <c r="I4" s="65"/>
    </row>
    <row r="5" spans="1:9" ht="32.25" customHeight="1" x14ac:dyDescent="0.25">
      <c r="A5" s="66">
        <v>43770</v>
      </c>
      <c r="B5" s="67" t="s">
        <v>16</v>
      </c>
      <c r="C5" s="61"/>
      <c r="D5" s="61"/>
      <c r="E5" s="62"/>
      <c r="F5" s="63"/>
      <c r="G5" s="47"/>
      <c r="H5" s="68" t="s">
        <v>144</v>
      </c>
      <c r="I5" s="69"/>
    </row>
    <row r="6" spans="1:9" ht="57" customHeight="1" x14ac:dyDescent="0.25">
      <c r="A6" s="66">
        <v>43771</v>
      </c>
      <c r="B6" s="67" t="s">
        <v>16</v>
      </c>
      <c r="C6" s="61"/>
      <c r="D6" s="70"/>
      <c r="E6" s="62"/>
      <c r="F6" s="63"/>
      <c r="G6" s="47"/>
      <c r="H6" s="68" t="s">
        <v>154</v>
      </c>
      <c r="I6" s="69"/>
    </row>
    <row r="7" spans="1:9" ht="48" customHeight="1" x14ac:dyDescent="0.25">
      <c r="A7" s="66">
        <v>43772</v>
      </c>
      <c r="B7" s="67" t="s">
        <v>16</v>
      </c>
      <c r="C7" s="61"/>
      <c r="D7" s="61"/>
      <c r="E7" s="62"/>
      <c r="F7" s="63"/>
      <c r="G7" s="47"/>
      <c r="H7" s="71" t="s">
        <v>155</v>
      </c>
      <c r="I7" s="69"/>
    </row>
    <row r="8" spans="1:9" ht="32.25" customHeight="1" x14ac:dyDescent="0.25">
      <c r="A8" s="66">
        <v>43773</v>
      </c>
      <c r="B8" s="73"/>
      <c r="C8" s="61"/>
      <c r="D8" s="61"/>
      <c r="E8" s="62"/>
      <c r="F8" s="63"/>
      <c r="G8" s="47"/>
      <c r="H8" s="72" t="s">
        <v>79</v>
      </c>
      <c r="I8" s="69"/>
    </row>
    <row r="9" spans="1:9" ht="32.25" customHeight="1" x14ac:dyDescent="0.25">
      <c r="A9" s="66">
        <v>43774</v>
      </c>
      <c r="B9" s="73"/>
      <c r="C9" s="61"/>
      <c r="D9" s="61"/>
      <c r="E9" s="62"/>
      <c r="F9" s="63"/>
      <c r="G9" s="47"/>
      <c r="H9" s="68" t="s">
        <v>78</v>
      </c>
      <c r="I9" s="68"/>
    </row>
    <row r="10" spans="1:9" ht="39.75" customHeight="1" x14ac:dyDescent="0.25">
      <c r="A10" s="66">
        <v>43775</v>
      </c>
      <c r="B10" s="73"/>
      <c r="C10" s="61"/>
      <c r="D10" s="61"/>
      <c r="E10" s="62"/>
      <c r="F10" s="63"/>
      <c r="G10" s="47"/>
      <c r="H10" s="68" t="s">
        <v>80</v>
      </c>
      <c r="I10" s="69"/>
    </row>
    <row r="11" spans="1:9" ht="32.25" customHeight="1" x14ac:dyDescent="0.25">
      <c r="A11" s="66">
        <v>43776</v>
      </c>
      <c r="B11" s="73"/>
      <c r="C11" s="61"/>
      <c r="D11" s="61"/>
      <c r="E11" s="62"/>
      <c r="F11" s="63"/>
      <c r="G11" s="47"/>
      <c r="H11" s="71" t="s">
        <v>83</v>
      </c>
      <c r="I11" s="69"/>
    </row>
    <row r="12" spans="1:9" ht="32.25" customHeight="1" x14ac:dyDescent="0.25">
      <c r="A12" s="66">
        <v>43777</v>
      </c>
      <c r="B12" s="73"/>
      <c r="C12" s="61"/>
      <c r="D12" s="61"/>
      <c r="E12" s="62"/>
      <c r="F12" s="63"/>
      <c r="G12" s="47"/>
      <c r="H12" s="74" t="s">
        <v>113</v>
      </c>
      <c r="I12" s="69"/>
    </row>
    <row r="13" spans="1:9" ht="32.25" customHeight="1" x14ac:dyDescent="0.25">
      <c r="A13" s="66">
        <v>43778</v>
      </c>
      <c r="B13" s="73"/>
      <c r="C13" s="61"/>
      <c r="D13" s="61"/>
      <c r="E13" s="62"/>
      <c r="F13" s="63"/>
      <c r="G13" s="47"/>
      <c r="H13" s="68"/>
      <c r="I13" s="69"/>
    </row>
    <row r="14" spans="1:9" ht="32.25" customHeight="1" x14ac:dyDescent="0.25">
      <c r="A14" s="66">
        <v>43779</v>
      </c>
      <c r="B14" s="73"/>
      <c r="C14" s="61"/>
      <c r="D14" s="61"/>
      <c r="E14" s="62"/>
      <c r="F14" s="63"/>
      <c r="G14" s="47"/>
      <c r="H14" s="68"/>
      <c r="I14" s="69"/>
    </row>
    <row r="15" spans="1:9" ht="32.25" customHeight="1" x14ac:dyDescent="0.25">
      <c r="A15" s="66">
        <v>43780</v>
      </c>
      <c r="B15" s="67" t="s">
        <v>30</v>
      </c>
      <c r="C15" s="61"/>
      <c r="D15" s="61"/>
      <c r="E15" s="62"/>
      <c r="F15" s="63"/>
      <c r="G15" s="47"/>
      <c r="H15" s="68"/>
      <c r="I15" s="69"/>
    </row>
    <row r="16" spans="1:9" ht="32.25" customHeight="1" x14ac:dyDescent="0.25">
      <c r="A16" s="66">
        <v>43781</v>
      </c>
      <c r="B16" s="73"/>
      <c r="C16" s="61"/>
      <c r="D16" s="61"/>
      <c r="E16" s="62"/>
      <c r="F16" s="63"/>
      <c r="G16" s="47"/>
      <c r="H16" s="68"/>
      <c r="I16" s="69"/>
    </row>
    <row r="17" spans="1:9" ht="32.25" customHeight="1" x14ac:dyDescent="0.25">
      <c r="A17" s="66">
        <v>43782</v>
      </c>
      <c r="B17" s="73"/>
      <c r="C17" s="61"/>
      <c r="D17" s="61"/>
      <c r="E17" s="62"/>
      <c r="F17" s="63"/>
      <c r="G17" s="47"/>
      <c r="H17" s="68"/>
      <c r="I17" s="69"/>
    </row>
    <row r="18" spans="1:9" ht="32.25" customHeight="1" x14ac:dyDescent="0.25">
      <c r="A18" s="66">
        <v>43783</v>
      </c>
      <c r="B18" s="73"/>
      <c r="C18" s="61"/>
      <c r="D18" s="61"/>
      <c r="E18" s="62"/>
      <c r="F18" s="63"/>
      <c r="G18" s="47"/>
      <c r="H18" s="68"/>
      <c r="I18" s="69"/>
    </row>
    <row r="19" spans="1:9" ht="32.25" customHeight="1" x14ac:dyDescent="0.25">
      <c r="A19" s="66">
        <v>43784</v>
      </c>
      <c r="B19" s="73"/>
      <c r="C19" s="61"/>
      <c r="D19" s="61"/>
      <c r="E19" s="62"/>
      <c r="F19" s="63"/>
      <c r="G19" s="47"/>
      <c r="H19" s="68"/>
      <c r="I19" s="69"/>
    </row>
    <row r="20" spans="1:9" ht="32.25" customHeight="1" x14ac:dyDescent="0.25">
      <c r="A20" s="66">
        <v>43785</v>
      </c>
      <c r="B20" s="73"/>
      <c r="C20" s="61"/>
      <c r="D20" s="61"/>
      <c r="E20" s="62"/>
      <c r="F20" s="63"/>
      <c r="G20" s="47"/>
      <c r="H20" s="68"/>
      <c r="I20" s="69"/>
    </row>
    <row r="21" spans="1:9" ht="32.25" customHeight="1" x14ac:dyDescent="0.25">
      <c r="A21" s="66">
        <v>43786</v>
      </c>
      <c r="B21" s="73"/>
      <c r="C21" s="61"/>
      <c r="D21" s="61"/>
      <c r="E21" s="62"/>
      <c r="F21" s="63"/>
      <c r="G21" s="47"/>
      <c r="H21" s="68"/>
      <c r="I21" s="69"/>
    </row>
    <row r="22" spans="1:9" ht="32.25" customHeight="1" x14ac:dyDescent="0.25">
      <c r="A22" s="66">
        <v>43787</v>
      </c>
      <c r="B22" s="73"/>
      <c r="C22" s="61"/>
      <c r="D22" s="61"/>
      <c r="E22" s="62"/>
      <c r="F22" s="63"/>
      <c r="G22" s="47"/>
      <c r="H22" s="68"/>
      <c r="I22" s="69"/>
    </row>
    <row r="23" spans="1:9" ht="32.25" customHeight="1" x14ac:dyDescent="0.25">
      <c r="A23" s="66">
        <v>43788</v>
      </c>
      <c r="B23" s="73"/>
      <c r="C23" s="61"/>
      <c r="D23" s="61"/>
      <c r="E23" s="62"/>
      <c r="F23" s="63"/>
      <c r="G23" s="47"/>
      <c r="H23" s="68"/>
      <c r="I23" s="69"/>
    </row>
    <row r="24" spans="1:9" ht="32.25" customHeight="1" x14ac:dyDescent="0.25">
      <c r="A24" s="66">
        <v>43789</v>
      </c>
      <c r="B24" s="73"/>
      <c r="C24" s="61"/>
      <c r="D24" s="61"/>
      <c r="E24" s="62"/>
      <c r="F24" s="63"/>
      <c r="G24" s="47"/>
      <c r="H24" s="68"/>
      <c r="I24" s="69"/>
    </row>
    <row r="25" spans="1:9" ht="32.25" customHeight="1" x14ac:dyDescent="0.25">
      <c r="A25" s="66">
        <v>43790</v>
      </c>
      <c r="B25" s="73"/>
      <c r="C25" s="61"/>
      <c r="D25" s="61"/>
      <c r="E25" s="62"/>
      <c r="F25" s="63"/>
      <c r="G25" s="47"/>
      <c r="H25" s="68"/>
      <c r="I25" s="69"/>
    </row>
    <row r="26" spans="1:9" ht="32.25" customHeight="1" x14ac:dyDescent="0.25">
      <c r="A26" s="66">
        <v>43791</v>
      </c>
      <c r="B26" s="73"/>
      <c r="C26" s="61"/>
      <c r="D26" s="61"/>
      <c r="E26" s="62"/>
      <c r="F26" s="63"/>
      <c r="G26" s="47"/>
      <c r="H26" s="68"/>
      <c r="I26" s="69"/>
    </row>
    <row r="27" spans="1:9" ht="32.25" customHeight="1" x14ac:dyDescent="0.25">
      <c r="A27" s="66">
        <v>43792</v>
      </c>
      <c r="B27" s="73"/>
      <c r="C27" s="61"/>
      <c r="D27" s="61"/>
      <c r="E27" s="62"/>
      <c r="F27" s="63"/>
      <c r="G27" s="47"/>
      <c r="H27" s="68"/>
      <c r="I27" s="69"/>
    </row>
    <row r="28" spans="1:9" ht="32.25" customHeight="1" x14ac:dyDescent="0.25">
      <c r="A28" s="66">
        <v>43793</v>
      </c>
      <c r="B28" s="73"/>
      <c r="C28" s="61"/>
      <c r="D28" s="61"/>
      <c r="E28" s="62"/>
      <c r="F28" s="63"/>
      <c r="G28" s="47"/>
      <c r="H28" s="68"/>
      <c r="I28" s="69"/>
    </row>
    <row r="29" spans="1:9" ht="32.25" customHeight="1" x14ac:dyDescent="0.25">
      <c r="A29" s="66">
        <v>43794</v>
      </c>
      <c r="B29" s="73"/>
      <c r="C29" s="61"/>
      <c r="D29" s="61"/>
      <c r="E29" s="62"/>
      <c r="F29" s="63"/>
      <c r="G29" s="47"/>
      <c r="H29" s="68"/>
      <c r="I29" s="69"/>
    </row>
    <row r="30" spans="1:9" ht="32.25" customHeight="1" x14ac:dyDescent="0.25">
      <c r="A30" s="66">
        <v>43795</v>
      </c>
      <c r="B30" s="73"/>
      <c r="C30" s="61"/>
      <c r="D30" s="61"/>
      <c r="E30" s="62"/>
      <c r="F30" s="63"/>
      <c r="G30" s="47"/>
      <c r="H30" s="68"/>
      <c r="I30" s="69"/>
    </row>
    <row r="31" spans="1:9" ht="32.25" customHeight="1" x14ac:dyDescent="0.25">
      <c r="A31" s="66">
        <v>43796</v>
      </c>
      <c r="B31" s="73"/>
      <c r="C31" s="61"/>
      <c r="D31" s="61"/>
      <c r="E31" s="62"/>
      <c r="F31" s="63"/>
      <c r="G31" s="47"/>
      <c r="H31" s="68"/>
      <c r="I31" s="69"/>
    </row>
    <row r="32" spans="1:9" ht="32.25" customHeight="1" x14ac:dyDescent="0.25">
      <c r="A32" s="66">
        <v>43797</v>
      </c>
      <c r="B32" s="73"/>
      <c r="C32" s="61"/>
      <c r="D32" s="61"/>
      <c r="E32" s="62"/>
      <c r="F32" s="63"/>
      <c r="G32" s="47"/>
      <c r="H32" s="68"/>
      <c r="I32" s="69"/>
    </row>
    <row r="33" spans="1:9" ht="36.75" customHeight="1" x14ac:dyDescent="0.25">
      <c r="A33" s="66">
        <v>43798</v>
      </c>
      <c r="B33" s="73"/>
      <c r="C33" s="61"/>
      <c r="D33" s="61"/>
      <c r="E33" s="62"/>
      <c r="F33" s="63"/>
      <c r="G33" s="47"/>
      <c r="H33" s="68"/>
      <c r="I33" s="69"/>
    </row>
    <row r="34" spans="1:9" ht="36.75" customHeight="1" x14ac:dyDescent="0.25">
      <c r="A34" s="66">
        <v>43799</v>
      </c>
      <c r="B34" s="73"/>
      <c r="C34" s="61"/>
      <c r="D34" s="61"/>
      <c r="E34" s="62"/>
      <c r="F34" s="63"/>
      <c r="G34" s="47"/>
      <c r="H34" s="68"/>
      <c r="I34" s="69"/>
    </row>
    <row r="35" spans="1:9" ht="36.75" customHeight="1" x14ac:dyDescent="0.25">
      <c r="A35" s="66"/>
      <c r="B35" s="73"/>
      <c r="C35" s="61"/>
      <c r="D35" s="61"/>
      <c r="E35" s="62"/>
      <c r="F35" s="63"/>
      <c r="G35" s="47"/>
      <c r="H35" s="68"/>
      <c r="I35" s="69"/>
    </row>
    <row r="36" spans="1:9" ht="36.75" customHeight="1" x14ac:dyDescent="0.25">
      <c r="E36" s="28"/>
      <c r="F36" s="29"/>
      <c r="G36" s="38"/>
      <c r="H36" s="39"/>
      <c r="I36" s="40"/>
    </row>
    <row r="37" spans="1:9" ht="36.75" customHeight="1" x14ac:dyDescent="0.25">
      <c r="E37" s="13"/>
      <c r="F37" s="14"/>
      <c r="G37" s="11"/>
      <c r="H37" s="9"/>
      <c r="I37" s="7"/>
    </row>
    <row r="38" spans="1:9" ht="36.75" customHeight="1" x14ac:dyDescent="0.25">
      <c r="E38" s="13"/>
      <c r="F38" s="14"/>
      <c r="G38" s="11"/>
      <c r="H38" s="9"/>
      <c r="I38" s="7"/>
    </row>
    <row r="39" spans="1:9" ht="36.75" customHeight="1" x14ac:dyDescent="0.25">
      <c r="E39" s="13"/>
      <c r="F39" s="14"/>
      <c r="G39" s="11"/>
      <c r="H39" s="9"/>
      <c r="I39" s="7"/>
    </row>
    <row r="40" spans="1:9" ht="36.75" customHeight="1" x14ac:dyDescent="0.25">
      <c r="E40" s="13"/>
      <c r="F40" s="14"/>
      <c r="G40" s="11"/>
      <c r="H40" s="9"/>
      <c r="I40" s="7"/>
    </row>
    <row r="41" spans="1:9" ht="36.75" customHeight="1" x14ac:dyDescent="0.25">
      <c r="E41" s="13"/>
      <c r="F41" s="14"/>
      <c r="G41" s="11"/>
      <c r="H41" s="9"/>
      <c r="I41" s="7"/>
    </row>
    <row r="42" spans="1:9" ht="36.75" customHeight="1" x14ac:dyDescent="0.25">
      <c r="E42" s="13"/>
      <c r="F42" s="14"/>
      <c r="G42" s="11"/>
      <c r="H42" s="9"/>
      <c r="I42" s="7"/>
    </row>
    <row r="43" spans="1:9" ht="36.75" customHeight="1" x14ac:dyDescent="0.25">
      <c r="E43" s="13"/>
      <c r="F43" s="14"/>
      <c r="G43" s="11"/>
      <c r="H43" s="9"/>
      <c r="I43" s="7"/>
    </row>
    <row r="44" spans="1:9" ht="36.75" customHeight="1" x14ac:dyDescent="0.25">
      <c r="E44" s="13"/>
      <c r="F44" s="14"/>
      <c r="G44" s="11"/>
      <c r="H44" s="9"/>
      <c r="I44" s="7"/>
    </row>
    <row r="45" spans="1:9" ht="36.75" customHeight="1" x14ac:dyDescent="0.25">
      <c r="E45" s="13"/>
      <c r="F45" s="14"/>
      <c r="G45" s="11"/>
      <c r="H45" s="9"/>
      <c r="I45" s="7"/>
    </row>
    <row r="46" spans="1:9" ht="36.75" customHeight="1" x14ac:dyDescent="0.25">
      <c r="E46" s="13"/>
      <c r="F46" s="14"/>
      <c r="G46" s="11"/>
      <c r="H46" s="9"/>
      <c r="I46" s="7"/>
    </row>
    <row r="47" spans="1:9" ht="36.75" customHeight="1" x14ac:dyDescent="0.25">
      <c r="F47" s="15"/>
      <c r="I47" s="8"/>
    </row>
    <row r="48" spans="1: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sheetData>
  <autoFilter ref="E3:I3"/>
  <mergeCells count="2">
    <mergeCell ref="A3:B3"/>
    <mergeCell ref="A1:I1"/>
  </mergeCells>
  <conditionalFormatting sqref="H6 H13:H29">
    <cfRule type="expression" dxfId="204" priority="27">
      <formula>$G6="x"</formula>
    </cfRule>
  </conditionalFormatting>
  <conditionalFormatting sqref="H30">
    <cfRule type="expression" dxfId="203" priority="26">
      <formula>$G30="x"</formula>
    </cfRule>
  </conditionalFormatting>
  <conditionalFormatting sqref="H31">
    <cfRule type="expression" dxfId="202" priority="25">
      <formula>$G31="x"</formula>
    </cfRule>
  </conditionalFormatting>
  <conditionalFormatting sqref="H32">
    <cfRule type="expression" dxfId="201" priority="24">
      <formula>$G32="x"</formula>
    </cfRule>
  </conditionalFormatting>
  <conditionalFormatting sqref="H33">
    <cfRule type="expression" dxfId="200" priority="23">
      <formula>$G33="x"</formula>
    </cfRule>
  </conditionalFormatting>
  <conditionalFormatting sqref="H34">
    <cfRule type="expression" dxfId="199" priority="22">
      <formula>$G34="x"</formula>
    </cfRule>
  </conditionalFormatting>
  <conditionalFormatting sqref="H35">
    <cfRule type="expression" dxfId="198" priority="21">
      <formula>$G35="x"</formula>
    </cfRule>
  </conditionalFormatting>
  <conditionalFormatting sqref="H36">
    <cfRule type="expression" dxfId="197" priority="20">
      <formula>$G36="x"</formula>
    </cfRule>
  </conditionalFormatting>
  <conditionalFormatting sqref="H37">
    <cfRule type="expression" dxfId="196" priority="19">
      <formula>$G37="x"</formula>
    </cfRule>
  </conditionalFormatting>
  <conditionalFormatting sqref="H38">
    <cfRule type="expression" dxfId="195" priority="18">
      <formula>$G38="x"</formula>
    </cfRule>
  </conditionalFormatting>
  <conditionalFormatting sqref="H39">
    <cfRule type="expression" dxfId="194" priority="17">
      <formula>$G39="x"</formula>
    </cfRule>
  </conditionalFormatting>
  <conditionalFormatting sqref="H40">
    <cfRule type="expression" dxfId="193" priority="16">
      <formula>$G40="x"</formula>
    </cfRule>
  </conditionalFormatting>
  <conditionalFormatting sqref="H41">
    <cfRule type="expression" dxfId="192" priority="15">
      <formula>$G41="x"</formula>
    </cfRule>
  </conditionalFormatting>
  <conditionalFormatting sqref="H42">
    <cfRule type="expression" dxfId="191" priority="14">
      <formula>$G42="x"</formula>
    </cfRule>
  </conditionalFormatting>
  <conditionalFormatting sqref="H43">
    <cfRule type="expression" dxfId="190" priority="13">
      <formula>$G43="x"</formula>
    </cfRule>
  </conditionalFormatting>
  <conditionalFormatting sqref="H44">
    <cfRule type="expression" dxfId="189" priority="12">
      <formula>$G44="x"</formula>
    </cfRule>
  </conditionalFormatting>
  <conditionalFormatting sqref="H45">
    <cfRule type="expression" dxfId="188" priority="11">
      <formula>$G45="x"</formula>
    </cfRule>
  </conditionalFormatting>
  <conditionalFormatting sqref="H46">
    <cfRule type="expression" dxfId="187" priority="10">
      <formula>$G46="x"</formula>
    </cfRule>
  </conditionalFormatting>
  <conditionalFormatting sqref="H4:H76">
    <cfRule type="expression" dxfId="186" priority="4">
      <formula>$G4="x"</formula>
    </cfRule>
  </conditionalFormatting>
  <conditionalFormatting sqref="H5">
    <cfRule type="expression" dxfId="185" priority="3">
      <formula>$G5="x"</formula>
    </cfRule>
  </conditionalFormatting>
  <conditionalFormatting sqref="H9:H10">
    <cfRule type="expression" dxfId="184" priority="1">
      <formula>$G8="x"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B8F8EBC-A4AB-45E2-8A9B-9F85A5CE3FDF}">
            <xm:f>NOT(ISERROR(SEARCH("ABANDONNEE",F4)))</xm:f>
            <xm:f>"ABANDONNEE"</xm:f>
            <x14:dxf/>
          </x14:cfRule>
          <x14:cfRule type="containsText" priority="6" operator="containsText" id="{82132D73-1D6F-4B8D-B46E-0D5A46F97194}">
            <xm:f>NOT(ISERROR(SEARCH("TERMINEE",F4)))</xm:f>
            <xm:f>"TERMINEE"</xm:f>
            <x14:dxf>
              <font>
                <b/>
                <i val="0"/>
                <color theme="0"/>
              </font>
              <fill>
                <patternFill>
                  <bgColor theme="4"/>
                </patternFill>
              </fill>
            </x14:dxf>
          </x14:cfRule>
          <x14:cfRule type="containsText" priority="7" operator="containsText" id="{8E8E8CCA-5300-405B-BAA9-2669C8A8B986}">
            <xm:f>NOT(ISERROR(SEARCH("EN COURS",F4)))</xm:f>
            <xm:f>"EN COURS"</xm:f>
            <x14:dxf>
              <font>
                <b/>
                <i val="0"/>
                <color theme="0"/>
              </font>
              <fill>
                <patternFill>
                  <bgColor theme="6"/>
                </patternFill>
              </fill>
            </x14:dxf>
          </x14:cfRule>
          <x14:cfRule type="containsText" priority="8" operator="containsText" id="{0E787342-9AD0-4C4D-B3ED-419B13ABE0B8}">
            <xm:f>NOT(ISERROR(SEARCH("A FAIRE",F4)))</xm:f>
            <xm:f>"A FAIRE"</xm:f>
            <x14:dxf>
              <font>
                <b/>
                <i val="0"/>
                <color theme="0"/>
              </font>
              <fill>
                <patternFill>
                  <bgColor theme="9"/>
                </patternFill>
              </fill>
            </x14:dxf>
          </x14:cfRule>
          <x14:cfRule type="containsText" priority="9" operator="containsText" id="{844F2259-5B76-443F-BED2-1DFD0FA82883}">
            <xm:f>NOT(ISERROR(SEARCH("URGENT",F4)))</xm:f>
            <xm:f>"URGENT"</xm:f>
            <x14:dxf>
              <font>
                <b/>
                <i val="0"/>
                <color theme="0"/>
              </font>
              <fill>
                <patternFill>
                  <bgColor rgb="FFFF0000"/>
                </patternFill>
              </fill>
            </x14:dxf>
          </x14:cfRule>
          <xm:sqref>F4:F46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J113"/>
  <sheetViews>
    <sheetView showGridLines="0" zoomScaleNormal="100" workbookViewId="0">
      <selection activeCell="E5" sqref="E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thickBot="1" x14ac:dyDescent="0.75">
      <c r="A1" s="103" t="s">
        <v>168</v>
      </c>
      <c r="B1" s="104"/>
      <c r="C1" s="104"/>
      <c r="D1" s="104"/>
      <c r="E1" s="104"/>
      <c r="F1" s="104"/>
      <c r="G1" s="104"/>
      <c r="H1" s="104"/>
      <c r="I1" s="105"/>
    </row>
    <row r="2" spans="1:9" ht="38.25" customHeight="1" x14ac:dyDescent="0.7">
      <c r="F2" s="1"/>
      <c r="G2" s="3"/>
      <c r="H2" s="3"/>
      <c r="I2" s="3"/>
    </row>
    <row r="3" spans="1:9" s="30" customFormat="1" ht="36.75" customHeight="1" x14ac:dyDescent="0.25">
      <c r="A3" s="102" t="s">
        <v>18</v>
      </c>
      <c r="B3" s="102"/>
      <c r="C3" s="109"/>
      <c r="D3" s="110"/>
      <c r="E3" s="42" t="s">
        <v>5</v>
      </c>
      <c r="F3" s="42" t="s">
        <v>7</v>
      </c>
      <c r="G3" s="43" t="s">
        <v>13</v>
      </c>
      <c r="H3" s="43" t="s">
        <v>19</v>
      </c>
      <c r="I3" s="43" t="s">
        <v>6</v>
      </c>
    </row>
    <row r="4" spans="1:9" ht="32.25" customHeight="1" x14ac:dyDescent="0.25">
      <c r="A4" s="44" t="s">
        <v>2</v>
      </c>
      <c r="B4" s="45" t="s">
        <v>3</v>
      </c>
      <c r="C4" s="109"/>
      <c r="D4" s="110"/>
      <c r="E4" s="62"/>
      <c r="F4" s="63"/>
      <c r="G4" s="47"/>
      <c r="H4" s="83" t="s">
        <v>81</v>
      </c>
      <c r="I4" s="65"/>
    </row>
    <row r="5" spans="1:9" ht="59.25" customHeight="1" x14ac:dyDescent="0.25">
      <c r="A5" s="50">
        <v>43800</v>
      </c>
      <c r="B5" s="53"/>
      <c r="C5" s="109"/>
      <c r="D5" s="110"/>
      <c r="E5" s="62"/>
      <c r="F5" s="63"/>
      <c r="G5" s="47"/>
      <c r="H5" s="71" t="s">
        <v>156</v>
      </c>
      <c r="I5" s="69"/>
    </row>
    <row r="6" spans="1:9" ht="42" customHeight="1" x14ac:dyDescent="0.25">
      <c r="A6" s="50">
        <v>43801</v>
      </c>
      <c r="B6" s="53"/>
      <c r="C6" s="109"/>
      <c r="D6" s="110"/>
      <c r="E6" s="62"/>
      <c r="F6" s="63"/>
      <c r="G6" s="47"/>
      <c r="H6" s="71" t="s">
        <v>157</v>
      </c>
      <c r="I6" s="69"/>
    </row>
    <row r="7" spans="1:9" ht="32.25" customHeight="1" x14ac:dyDescent="0.25">
      <c r="A7" s="50">
        <v>43802</v>
      </c>
      <c r="B7" s="53"/>
      <c r="C7" s="109"/>
      <c r="D7" s="110"/>
      <c r="E7" s="62"/>
      <c r="F7" s="63"/>
      <c r="G7" s="47"/>
      <c r="H7" s="83" t="s">
        <v>66</v>
      </c>
      <c r="I7" s="69"/>
    </row>
    <row r="8" spans="1:9" ht="42.75" customHeight="1" x14ac:dyDescent="0.25">
      <c r="A8" s="50">
        <v>43803</v>
      </c>
      <c r="B8" s="53"/>
      <c r="C8" s="109"/>
      <c r="D8" s="110"/>
      <c r="E8" s="62"/>
      <c r="F8" s="63"/>
      <c r="G8" s="47"/>
      <c r="H8" s="68" t="s">
        <v>82</v>
      </c>
      <c r="I8" s="69"/>
    </row>
    <row r="9" spans="1:9" ht="32.25" customHeight="1" x14ac:dyDescent="0.25">
      <c r="A9" s="50">
        <v>43804</v>
      </c>
      <c r="B9" s="53"/>
      <c r="C9" s="109"/>
      <c r="D9" s="110"/>
      <c r="E9" s="62"/>
      <c r="F9" s="63"/>
      <c r="G9" s="47"/>
      <c r="H9" s="83" t="s">
        <v>84</v>
      </c>
      <c r="I9" s="69"/>
    </row>
    <row r="10" spans="1:9" ht="32.25" customHeight="1" x14ac:dyDescent="0.25">
      <c r="A10" s="50">
        <v>43805</v>
      </c>
      <c r="B10" s="53"/>
      <c r="C10" s="109"/>
      <c r="D10" s="110"/>
      <c r="E10" s="62"/>
      <c r="F10" s="63"/>
      <c r="G10" s="47"/>
      <c r="H10" s="68" t="s">
        <v>85</v>
      </c>
      <c r="I10" s="69"/>
    </row>
    <row r="11" spans="1:9" ht="32.25" customHeight="1" x14ac:dyDescent="0.25">
      <c r="A11" s="50">
        <v>43806</v>
      </c>
      <c r="B11" s="53"/>
      <c r="C11" s="109"/>
      <c r="D11" s="110"/>
      <c r="E11" s="62"/>
      <c r="F11" s="63"/>
      <c r="G11" s="47"/>
      <c r="H11" s="68" t="s">
        <v>158</v>
      </c>
      <c r="I11" s="69"/>
    </row>
    <row r="12" spans="1:9" ht="40.5" customHeight="1" x14ac:dyDescent="0.25">
      <c r="A12" s="50">
        <v>43807</v>
      </c>
      <c r="B12" s="53"/>
      <c r="C12" s="109"/>
      <c r="D12" s="110"/>
      <c r="E12" s="62"/>
      <c r="F12" s="63"/>
      <c r="G12" s="47"/>
      <c r="H12" s="68" t="s">
        <v>86</v>
      </c>
      <c r="I12" s="69"/>
    </row>
    <row r="13" spans="1:9" ht="37.5" customHeight="1" x14ac:dyDescent="0.25">
      <c r="A13" s="50">
        <v>43808</v>
      </c>
      <c r="B13" s="53"/>
      <c r="C13" s="109"/>
      <c r="D13" s="110"/>
      <c r="E13" s="62"/>
      <c r="F13" s="63"/>
      <c r="G13" s="47"/>
      <c r="H13" s="71" t="s">
        <v>87</v>
      </c>
      <c r="I13" s="69"/>
    </row>
    <row r="14" spans="1:9" ht="32.25" customHeight="1" x14ac:dyDescent="0.25">
      <c r="A14" s="50">
        <v>43809</v>
      </c>
      <c r="B14" s="53"/>
      <c r="C14" s="109"/>
      <c r="D14" s="110"/>
      <c r="E14" s="62"/>
      <c r="F14" s="63"/>
      <c r="G14" s="47"/>
      <c r="H14" s="74" t="s">
        <v>113</v>
      </c>
      <c r="I14" s="69"/>
    </row>
    <row r="15" spans="1:9" ht="32.25" customHeight="1" x14ac:dyDescent="0.25">
      <c r="A15" s="50">
        <v>43810</v>
      </c>
      <c r="B15" s="53"/>
      <c r="C15" s="109"/>
      <c r="D15" s="110"/>
      <c r="E15" s="62"/>
      <c r="F15" s="63"/>
      <c r="G15" s="47"/>
      <c r="H15" s="68"/>
      <c r="I15" s="69"/>
    </row>
    <row r="16" spans="1:9" ht="32.25" customHeight="1" x14ac:dyDescent="0.25">
      <c r="A16" s="50">
        <v>43811</v>
      </c>
      <c r="B16" s="53"/>
      <c r="C16" s="109"/>
      <c r="D16" s="110"/>
      <c r="E16" s="62"/>
      <c r="F16" s="63"/>
      <c r="G16" s="47"/>
      <c r="H16" s="68"/>
      <c r="I16" s="69"/>
    </row>
    <row r="17" spans="1:9" ht="32.25" customHeight="1" x14ac:dyDescent="0.25">
      <c r="A17" s="50">
        <v>43812</v>
      </c>
      <c r="B17" s="53"/>
      <c r="C17" s="109"/>
      <c r="D17" s="110"/>
      <c r="E17" s="62"/>
      <c r="F17" s="63"/>
      <c r="G17" s="47"/>
      <c r="H17" s="68"/>
      <c r="I17" s="69"/>
    </row>
    <row r="18" spans="1:9" ht="32.25" customHeight="1" x14ac:dyDescent="0.25">
      <c r="A18" s="50">
        <v>43813</v>
      </c>
      <c r="B18" s="53"/>
      <c r="C18" s="109"/>
      <c r="D18" s="110"/>
      <c r="E18" s="62"/>
      <c r="F18" s="63"/>
      <c r="G18" s="47"/>
      <c r="H18" s="68"/>
      <c r="I18" s="69"/>
    </row>
    <row r="19" spans="1:9" ht="32.25" customHeight="1" x14ac:dyDescent="0.25">
      <c r="A19" s="50">
        <v>43814</v>
      </c>
      <c r="B19" s="53"/>
      <c r="C19" s="109"/>
      <c r="D19" s="110"/>
      <c r="E19" s="62"/>
      <c r="F19" s="63"/>
      <c r="G19" s="47"/>
      <c r="H19" s="68"/>
      <c r="I19" s="69"/>
    </row>
    <row r="20" spans="1:9" ht="32.25" customHeight="1" x14ac:dyDescent="0.25">
      <c r="A20" s="50">
        <v>43815</v>
      </c>
      <c r="B20" s="53"/>
      <c r="C20" s="109"/>
      <c r="D20" s="110"/>
      <c r="E20" s="62"/>
      <c r="F20" s="63"/>
      <c r="G20" s="47"/>
      <c r="H20" s="68"/>
      <c r="I20" s="69"/>
    </row>
    <row r="21" spans="1:9" ht="32.25" customHeight="1" x14ac:dyDescent="0.25">
      <c r="A21" s="50">
        <v>43816</v>
      </c>
      <c r="B21" s="53"/>
      <c r="C21" s="109"/>
      <c r="D21" s="110"/>
      <c r="E21" s="62"/>
      <c r="F21" s="63"/>
      <c r="G21" s="47"/>
      <c r="H21" s="68"/>
      <c r="I21" s="69"/>
    </row>
    <row r="22" spans="1:9" ht="32.25" customHeight="1" x14ac:dyDescent="0.25">
      <c r="A22" s="50">
        <v>43817</v>
      </c>
      <c r="B22" s="53"/>
      <c r="C22" s="109"/>
      <c r="D22" s="110"/>
      <c r="E22" s="62"/>
      <c r="F22" s="63"/>
      <c r="G22" s="47"/>
      <c r="H22" s="68"/>
      <c r="I22" s="69"/>
    </row>
    <row r="23" spans="1:9" ht="32.25" customHeight="1" x14ac:dyDescent="0.25">
      <c r="A23" s="50">
        <v>43818</v>
      </c>
      <c r="B23" s="53"/>
      <c r="C23" s="109"/>
      <c r="D23" s="110"/>
      <c r="E23" s="62"/>
      <c r="F23" s="63"/>
      <c r="G23" s="47"/>
      <c r="H23" s="68"/>
      <c r="I23" s="69"/>
    </row>
    <row r="24" spans="1:9" ht="32.25" customHeight="1" x14ac:dyDescent="0.25">
      <c r="A24" s="50">
        <v>43819</v>
      </c>
      <c r="B24" s="53"/>
      <c r="C24" s="109"/>
      <c r="D24" s="110"/>
      <c r="E24" s="62"/>
      <c r="F24" s="63"/>
      <c r="G24" s="47"/>
      <c r="H24" s="68"/>
      <c r="I24" s="69"/>
    </row>
    <row r="25" spans="1:9" ht="32.25" customHeight="1" x14ac:dyDescent="0.25">
      <c r="A25" s="50">
        <v>43820</v>
      </c>
      <c r="B25" s="82" t="s">
        <v>16</v>
      </c>
      <c r="C25" s="109"/>
      <c r="D25" s="110"/>
      <c r="E25" s="62"/>
      <c r="F25" s="63"/>
      <c r="G25" s="47"/>
      <c r="H25" s="68"/>
      <c r="I25" s="69"/>
    </row>
    <row r="26" spans="1:9" ht="32.25" customHeight="1" x14ac:dyDescent="0.25">
      <c r="A26" s="50">
        <v>43821</v>
      </c>
      <c r="B26" s="82" t="s">
        <v>16</v>
      </c>
      <c r="C26" s="109"/>
      <c r="D26" s="110"/>
      <c r="E26" s="62"/>
      <c r="F26" s="63"/>
      <c r="G26" s="47"/>
      <c r="H26" s="68"/>
      <c r="I26" s="69"/>
    </row>
    <row r="27" spans="1:9" ht="32.25" customHeight="1" x14ac:dyDescent="0.25">
      <c r="A27" s="50">
        <v>43822</v>
      </c>
      <c r="B27" s="82" t="s">
        <v>16</v>
      </c>
      <c r="C27" s="109"/>
      <c r="D27" s="110"/>
      <c r="E27" s="62"/>
      <c r="F27" s="63"/>
      <c r="G27" s="47"/>
      <c r="H27" s="68"/>
      <c r="I27" s="69"/>
    </row>
    <row r="28" spans="1:9" ht="32.25" customHeight="1" x14ac:dyDescent="0.25">
      <c r="A28" s="50">
        <v>43823</v>
      </c>
      <c r="B28" s="82" t="s">
        <v>16</v>
      </c>
      <c r="C28" s="109"/>
      <c r="D28" s="110"/>
      <c r="E28" s="62"/>
      <c r="F28" s="63"/>
      <c r="G28" s="47"/>
      <c r="H28" s="68"/>
      <c r="I28" s="69"/>
    </row>
    <row r="29" spans="1:9" ht="32.25" customHeight="1" x14ac:dyDescent="0.25">
      <c r="A29" s="50">
        <v>43824</v>
      </c>
      <c r="B29" s="82" t="s">
        <v>16</v>
      </c>
      <c r="C29" s="109"/>
      <c r="D29" s="110"/>
      <c r="E29" s="62"/>
      <c r="F29" s="63"/>
      <c r="G29" s="47"/>
      <c r="H29" s="68"/>
      <c r="I29" s="69"/>
    </row>
    <row r="30" spans="1:9" ht="32.25" customHeight="1" x14ac:dyDescent="0.25">
      <c r="A30" s="50">
        <v>43825</v>
      </c>
      <c r="B30" s="82" t="s">
        <v>16</v>
      </c>
      <c r="C30" s="109"/>
      <c r="D30" s="110"/>
      <c r="E30" s="62"/>
      <c r="F30" s="63"/>
      <c r="G30" s="47"/>
      <c r="H30" s="68"/>
      <c r="I30" s="69"/>
    </row>
    <row r="31" spans="1:9" ht="32.25" customHeight="1" x14ac:dyDescent="0.25">
      <c r="A31" s="50">
        <v>43826</v>
      </c>
      <c r="B31" s="82" t="s">
        <v>16</v>
      </c>
      <c r="C31" s="109"/>
      <c r="D31" s="110"/>
      <c r="E31" s="62"/>
      <c r="F31" s="63"/>
      <c r="G31" s="47"/>
      <c r="H31" s="68"/>
      <c r="I31" s="69"/>
    </row>
    <row r="32" spans="1:9" ht="32.25" customHeight="1" x14ac:dyDescent="0.25">
      <c r="A32" s="50">
        <v>43827</v>
      </c>
      <c r="B32" s="82" t="s">
        <v>16</v>
      </c>
      <c r="C32" s="109"/>
      <c r="D32" s="110"/>
      <c r="E32" s="62"/>
      <c r="F32" s="63"/>
      <c r="G32" s="47"/>
      <c r="H32" s="68"/>
      <c r="I32" s="69"/>
    </row>
    <row r="33" spans="1:10" ht="36.75" customHeight="1" x14ac:dyDescent="0.25">
      <c r="A33" s="50">
        <v>43828</v>
      </c>
      <c r="B33" s="82" t="s">
        <v>16</v>
      </c>
      <c r="C33" s="109"/>
      <c r="D33" s="110"/>
      <c r="E33" s="62"/>
      <c r="F33" s="63"/>
      <c r="G33" s="47"/>
      <c r="H33" s="68"/>
      <c r="I33" s="69"/>
    </row>
    <row r="34" spans="1:10" ht="36.75" customHeight="1" x14ac:dyDescent="0.25">
      <c r="A34" s="50">
        <v>43829</v>
      </c>
      <c r="B34" s="82" t="s">
        <v>16</v>
      </c>
      <c r="C34" s="109"/>
      <c r="D34" s="110"/>
      <c r="E34" s="62"/>
      <c r="F34" s="63"/>
      <c r="G34" s="47"/>
      <c r="H34" s="68"/>
      <c r="I34" s="69"/>
    </row>
    <row r="35" spans="1:10" ht="36.75" customHeight="1" x14ac:dyDescent="0.25">
      <c r="A35" s="50">
        <v>43830</v>
      </c>
      <c r="B35" s="82" t="s">
        <v>16</v>
      </c>
      <c r="C35" s="109"/>
      <c r="D35" s="110"/>
      <c r="E35" s="62"/>
      <c r="F35" s="63"/>
      <c r="G35" s="47"/>
      <c r="H35" s="68"/>
      <c r="I35" s="69"/>
    </row>
    <row r="36" spans="1:10" ht="36.75" customHeight="1" x14ac:dyDescent="0.25">
      <c r="E36" s="76"/>
      <c r="F36" s="77"/>
      <c r="G36" s="78"/>
      <c r="H36" s="79"/>
      <c r="I36" s="6"/>
      <c r="J36" s="75"/>
    </row>
    <row r="37" spans="1:10" ht="36.75" customHeight="1" x14ac:dyDescent="0.25">
      <c r="E37" s="76"/>
      <c r="F37" s="77"/>
      <c r="G37" s="78"/>
      <c r="H37" s="79"/>
      <c r="I37" s="6"/>
      <c r="J37" s="75"/>
    </row>
    <row r="38" spans="1:10" ht="36.75" customHeight="1" x14ac:dyDescent="0.25">
      <c r="E38" s="76"/>
      <c r="F38" s="77"/>
      <c r="G38" s="78"/>
      <c r="H38" s="79"/>
      <c r="I38" s="6"/>
      <c r="J38" s="75"/>
    </row>
    <row r="39" spans="1:10" ht="36.75" customHeight="1" x14ac:dyDescent="0.25">
      <c r="E39" s="76"/>
      <c r="F39" s="77"/>
      <c r="G39" s="78"/>
      <c r="H39" s="79"/>
      <c r="I39" s="6"/>
      <c r="J39" s="75"/>
    </row>
    <row r="40" spans="1:10" ht="36.75" customHeight="1" x14ac:dyDescent="0.25">
      <c r="E40" s="76"/>
      <c r="F40" s="77"/>
      <c r="G40" s="78"/>
      <c r="H40" s="79"/>
      <c r="I40" s="6"/>
      <c r="J40" s="75"/>
    </row>
    <row r="41" spans="1:10" ht="36.75" customHeight="1" x14ac:dyDescent="0.25">
      <c r="E41" s="76"/>
      <c r="F41" s="77"/>
      <c r="G41" s="78"/>
      <c r="H41" s="79"/>
      <c r="I41" s="6"/>
      <c r="J41" s="75"/>
    </row>
    <row r="42" spans="1:10" ht="36.75" customHeight="1" x14ac:dyDescent="0.25">
      <c r="E42" s="76"/>
      <c r="F42" s="77"/>
      <c r="G42" s="78"/>
      <c r="H42" s="79"/>
      <c r="I42" s="6"/>
      <c r="J42" s="75"/>
    </row>
    <row r="43" spans="1:10" ht="36.75" customHeight="1" x14ac:dyDescent="0.25">
      <c r="E43" s="76"/>
      <c r="F43" s="77"/>
      <c r="G43" s="78"/>
      <c r="H43" s="79"/>
      <c r="I43" s="6"/>
      <c r="J43" s="75"/>
    </row>
    <row r="44" spans="1:10" ht="36.75" customHeight="1" x14ac:dyDescent="0.25">
      <c r="E44" s="76"/>
      <c r="F44" s="77"/>
      <c r="G44" s="78"/>
      <c r="H44" s="79"/>
      <c r="I44" s="6"/>
      <c r="J44" s="75"/>
    </row>
    <row r="45" spans="1:10" ht="36.75" customHeight="1" x14ac:dyDescent="0.25">
      <c r="E45" s="76"/>
      <c r="F45" s="77"/>
      <c r="G45" s="78"/>
      <c r="H45" s="79"/>
      <c r="I45" s="6"/>
      <c r="J45" s="75"/>
    </row>
    <row r="46" spans="1:10" ht="36.75" customHeight="1" x14ac:dyDescent="0.25">
      <c r="E46" s="76"/>
      <c r="F46" s="77"/>
      <c r="G46" s="78"/>
      <c r="H46" s="79"/>
      <c r="I46" s="6"/>
      <c r="J46" s="75"/>
    </row>
    <row r="47" spans="1:10" ht="36.75" customHeight="1" x14ac:dyDescent="0.25">
      <c r="E47" s="76"/>
      <c r="F47" s="77"/>
      <c r="G47" s="75"/>
      <c r="H47" s="80"/>
      <c r="I47" s="81"/>
      <c r="J47" s="75"/>
    </row>
    <row r="48" spans="1:10" ht="36.75" customHeight="1" x14ac:dyDescent="0.25">
      <c r="E48" s="76"/>
      <c r="F48" s="77"/>
      <c r="G48" s="75"/>
      <c r="H48" s="80"/>
      <c r="I48" s="81"/>
      <c r="J48" s="75"/>
    </row>
    <row r="49" spans="5:10" ht="36.75" customHeight="1" x14ac:dyDescent="0.25">
      <c r="E49" s="76"/>
      <c r="F49" s="77"/>
      <c r="G49" s="75"/>
      <c r="H49" s="80"/>
      <c r="I49" s="81"/>
      <c r="J49" s="75"/>
    </row>
    <row r="50" spans="5:10" ht="36.75" customHeight="1" x14ac:dyDescent="0.25">
      <c r="E50" s="76"/>
      <c r="F50" s="77"/>
      <c r="G50" s="75"/>
      <c r="H50" s="80"/>
      <c r="I50" s="81"/>
      <c r="J50" s="75"/>
    </row>
    <row r="51" spans="5:10" ht="36.75" customHeight="1" x14ac:dyDescent="0.25">
      <c r="E51" s="76"/>
      <c r="F51" s="77"/>
      <c r="G51" s="75"/>
      <c r="H51" s="80"/>
      <c r="I51" s="81"/>
      <c r="J51" s="75"/>
    </row>
    <row r="52" spans="5:10" ht="36.75" customHeight="1" x14ac:dyDescent="0.25">
      <c r="E52" s="76"/>
      <c r="F52" s="77"/>
      <c r="G52" s="75"/>
      <c r="H52" s="80"/>
      <c r="I52" s="81"/>
      <c r="J52" s="75"/>
    </row>
    <row r="53" spans="5:10" ht="36.75" customHeight="1" x14ac:dyDescent="0.25">
      <c r="E53" s="76"/>
      <c r="F53" s="77"/>
      <c r="G53" s="75"/>
      <c r="H53" s="80"/>
      <c r="I53" s="81"/>
      <c r="J53" s="75"/>
    </row>
    <row r="54" spans="5:10" ht="36.75" customHeight="1" x14ac:dyDescent="0.25">
      <c r="E54" s="76"/>
      <c r="F54" s="77"/>
      <c r="G54" s="75"/>
      <c r="H54" s="80"/>
      <c r="I54" s="81"/>
      <c r="J54" s="75"/>
    </row>
    <row r="55" spans="5:10" ht="36.75" customHeight="1" x14ac:dyDescent="0.25">
      <c r="E55" s="76"/>
      <c r="F55" s="77"/>
      <c r="G55" s="75"/>
      <c r="H55" s="80"/>
      <c r="I55" s="81"/>
      <c r="J55" s="75"/>
    </row>
    <row r="56" spans="5:10" ht="36.75" customHeight="1" x14ac:dyDescent="0.25">
      <c r="E56" s="76"/>
      <c r="F56" s="77"/>
      <c r="G56" s="75"/>
      <c r="H56" s="80"/>
      <c r="I56" s="81"/>
      <c r="J56" s="75"/>
    </row>
    <row r="57" spans="5:10" ht="36.75" customHeight="1" x14ac:dyDescent="0.25">
      <c r="E57" s="76"/>
      <c r="F57" s="77"/>
      <c r="G57" s="75"/>
      <c r="H57" s="80"/>
      <c r="I57" s="81"/>
      <c r="J57" s="75"/>
    </row>
    <row r="58" spans="5:10" ht="36.75" customHeight="1" x14ac:dyDescent="0.25">
      <c r="E58" s="76"/>
      <c r="F58" s="77"/>
      <c r="G58" s="75"/>
      <c r="H58" s="80"/>
      <c r="I58" s="81"/>
      <c r="J58" s="75"/>
    </row>
    <row r="59" spans="5:10" ht="36.75" customHeight="1" x14ac:dyDescent="0.25">
      <c r="E59" s="76"/>
      <c r="F59" s="77"/>
      <c r="G59" s="75"/>
      <c r="H59" s="80"/>
      <c r="I59" s="81"/>
      <c r="J59" s="75"/>
    </row>
    <row r="60" spans="5:10" ht="36.75" customHeight="1" x14ac:dyDescent="0.25">
      <c r="E60" s="76"/>
      <c r="F60" s="77"/>
      <c r="G60" s="75"/>
      <c r="H60" s="80"/>
      <c r="I60" s="81"/>
      <c r="J60" s="75"/>
    </row>
    <row r="61" spans="5:10" ht="36.75" customHeight="1" x14ac:dyDescent="0.25">
      <c r="E61" s="76"/>
      <c r="F61" s="77"/>
      <c r="G61" s="75"/>
      <c r="H61" s="80"/>
      <c r="I61" s="81"/>
      <c r="J61" s="75"/>
    </row>
    <row r="62" spans="5:10" ht="36.75" customHeight="1" x14ac:dyDescent="0.25">
      <c r="E62" s="76"/>
      <c r="F62" s="77"/>
      <c r="G62" s="75"/>
      <c r="H62" s="80"/>
      <c r="I62" s="81"/>
      <c r="J62" s="75"/>
    </row>
    <row r="63" spans="5:10" ht="36.75" customHeight="1" x14ac:dyDescent="0.25">
      <c r="E63" s="76"/>
      <c r="F63" s="77"/>
      <c r="G63" s="75"/>
      <c r="H63" s="80"/>
      <c r="I63" s="81"/>
      <c r="J63" s="75"/>
    </row>
    <row r="64" spans="5:10" ht="36.75" customHeight="1" x14ac:dyDescent="0.25">
      <c r="E64" s="76"/>
      <c r="F64" s="77"/>
      <c r="G64" s="75"/>
      <c r="H64" s="80"/>
      <c r="I64" s="81"/>
      <c r="J64" s="75"/>
    </row>
    <row r="65" spans="5:10" ht="36.75" customHeight="1" x14ac:dyDescent="0.25">
      <c r="E65" s="76"/>
      <c r="F65" s="77"/>
      <c r="G65" s="75"/>
      <c r="H65" s="80"/>
      <c r="I65" s="81"/>
      <c r="J65" s="75"/>
    </row>
    <row r="66" spans="5:10" ht="36.75" customHeight="1" x14ac:dyDescent="0.25">
      <c r="E66" s="76"/>
      <c r="F66" s="77"/>
      <c r="G66" s="75"/>
      <c r="H66" s="80"/>
      <c r="I66" s="81"/>
      <c r="J66" s="75"/>
    </row>
    <row r="67" spans="5:10" ht="36.75" customHeight="1" x14ac:dyDescent="0.25">
      <c r="E67" s="76"/>
      <c r="F67" s="77"/>
      <c r="G67" s="75"/>
      <c r="H67" s="80"/>
      <c r="I67" s="81"/>
      <c r="J67" s="75"/>
    </row>
    <row r="68" spans="5:10" ht="36.75" customHeight="1" x14ac:dyDescent="0.25">
      <c r="E68" s="76"/>
      <c r="F68" s="77"/>
      <c r="G68" s="75"/>
      <c r="H68" s="80"/>
      <c r="I68" s="81"/>
      <c r="J68" s="75"/>
    </row>
    <row r="69" spans="5:10" ht="36.75" customHeight="1" x14ac:dyDescent="0.25">
      <c r="E69" s="76"/>
      <c r="F69" s="77"/>
      <c r="G69" s="75"/>
      <c r="H69" s="80"/>
      <c r="I69" s="81"/>
      <c r="J69" s="75"/>
    </row>
    <row r="70" spans="5:10" ht="36.75" customHeight="1" x14ac:dyDescent="0.25">
      <c r="E70" s="76"/>
      <c r="F70" s="77"/>
      <c r="G70" s="75"/>
      <c r="H70" s="80"/>
      <c r="I70" s="81"/>
      <c r="J70" s="75"/>
    </row>
    <row r="71" spans="5:10" ht="36.75" customHeight="1" x14ac:dyDescent="0.25">
      <c r="E71" s="76"/>
      <c r="F71" s="77"/>
      <c r="G71" s="75"/>
      <c r="H71" s="80"/>
      <c r="I71" s="81"/>
      <c r="J71" s="75"/>
    </row>
    <row r="72" spans="5:10" ht="36.75" customHeight="1" x14ac:dyDescent="0.25">
      <c r="F72" s="15"/>
      <c r="I72" s="8"/>
    </row>
    <row r="73" spans="5:10" ht="36.75" customHeight="1" x14ac:dyDescent="0.25">
      <c r="F73" s="15"/>
      <c r="I73" s="8"/>
    </row>
    <row r="74" spans="5:10" ht="36.75" customHeight="1" x14ac:dyDescent="0.25">
      <c r="F74" s="15"/>
      <c r="I74" s="8"/>
    </row>
    <row r="75" spans="5:10" ht="36.75" customHeight="1" x14ac:dyDescent="0.25">
      <c r="F75" s="15"/>
      <c r="I75" s="8"/>
    </row>
    <row r="76" spans="5:10" ht="36.75" customHeight="1" x14ac:dyDescent="0.25">
      <c r="F76" s="15"/>
      <c r="I76" s="8"/>
    </row>
    <row r="77" spans="5:10" ht="36.75" customHeight="1" x14ac:dyDescent="0.25">
      <c r="F77" s="15"/>
      <c r="I77" s="8"/>
    </row>
    <row r="78" spans="5:10" ht="36.75" customHeight="1" x14ac:dyDescent="0.25">
      <c r="F78" s="15"/>
      <c r="I78" s="8"/>
    </row>
    <row r="79" spans="5:10" ht="36.75" customHeight="1" x14ac:dyDescent="0.25">
      <c r="F79" s="15"/>
      <c r="I79" s="8"/>
    </row>
    <row r="80" spans="5:10"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sheetData>
  <autoFilter ref="E3:I3"/>
  <mergeCells count="3">
    <mergeCell ref="A3:B3"/>
    <mergeCell ref="A1:I1"/>
    <mergeCell ref="C3:D35"/>
  </mergeCells>
  <conditionalFormatting sqref="H8 H10:H12 H15:H29">
    <cfRule type="expression" dxfId="175" priority="24">
      <formula>$G8="x"</formula>
    </cfRule>
  </conditionalFormatting>
  <conditionalFormatting sqref="H30">
    <cfRule type="expression" dxfId="174" priority="23">
      <formula>$G30="x"</formula>
    </cfRule>
  </conditionalFormatting>
  <conditionalFormatting sqref="H31">
    <cfRule type="expression" dxfId="173" priority="22">
      <formula>$G31="x"</formula>
    </cfRule>
  </conditionalFormatting>
  <conditionalFormatting sqref="H32">
    <cfRule type="expression" dxfId="172" priority="21">
      <formula>$G32="x"</formula>
    </cfRule>
  </conditionalFormatting>
  <conditionalFormatting sqref="H33">
    <cfRule type="expression" dxfId="171" priority="20">
      <formula>$G33="x"</formula>
    </cfRule>
  </conditionalFormatting>
  <conditionalFormatting sqref="H34">
    <cfRule type="expression" dxfId="170" priority="19">
      <formula>$G34="x"</formula>
    </cfRule>
  </conditionalFormatting>
  <conditionalFormatting sqref="H35">
    <cfRule type="expression" dxfId="169" priority="18">
      <formula>$G35="x"</formula>
    </cfRule>
  </conditionalFormatting>
  <conditionalFormatting sqref="H36">
    <cfRule type="expression" dxfId="168" priority="17">
      <formula>$G36="x"</formula>
    </cfRule>
  </conditionalFormatting>
  <conditionalFormatting sqref="H37">
    <cfRule type="expression" dxfId="167" priority="16">
      <formula>$G37="x"</formula>
    </cfRule>
  </conditionalFormatting>
  <conditionalFormatting sqref="H38">
    <cfRule type="expression" dxfId="166" priority="15">
      <formula>$G38="x"</formula>
    </cfRule>
  </conditionalFormatting>
  <conditionalFormatting sqref="H39">
    <cfRule type="expression" dxfId="165" priority="14">
      <formula>$G39="x"</formula>
    </cfRule>
  </conditionalFormatting>
  <conditionalFormatting sqref="H40">
    <cfRule type="expression" dxfId="164" priority="13">
      <formula>$G40="x"</formula>
    </cfRule>
  </conditionalFormatting>
  <conditionalFormatting sqref="H41">
    <cfRule type="expression" dxfId="163" priority="12">
      <formula>$G41="x"</formula>
    </cfRule>
  </conditionalFormatting>
  <conditionalFormatting sqref="H42">
    <cfRule type="expression" dxfId="162" priority="11">
      <formula>$G42="x"</formula>
    </cfRule>
  </conditionalFormatting>
  <conditionalFormatting sqref="H43">
    <cfRule type="expression" dxfId="161" priority="10">
      <formula>$G43="x"</formula>
    </cfRule>
  </conditionalFormatting>
  <conditionalFormatting sqref="H44">
    <cfRule type="expression" dxfId="160" priority="9">
      <formula>$G44="x"</formula>
    </cfRule>
  </conditionalFormatting>
  <conditionalFormatting sqref="H45">
    <cfRule type="expression" dxfId="159" priority="8">
      <formula>$G45="x"</formula>
    </cfRule>
  </conditionalFormatting>
  <conditionalFormatting sqref="H46">
    <cfRule type="expression" dxfId="158" priority="7">
      <formula>$G46="x"</formula>
    </cfRule>
  </conditionalFormatting>
  <conditionalFormatting sqref="H4:H56">
    <cfRule type="expression" dxfId="157"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276479C7-25E4-4589-AE72-5E6575DDABEF}">
            <xm:f>NOT(ISERROR(SEARCH("ABANDONNEE",F4)))</xm:f>
            <xm:f>"ABANDONNEE"</xm:f>
            <x14:dxf/>
          </x14:cfRule>
          <x14:cfRule type="containsText" priority="3" operator="containsText" id="{53FA7E65-6DF0-4FC1-912B-EA490F10BC90}">
            <xm:f>NOT(ISERROR(SEARCH("TERMINEE",F4)))</xm:f>
            <xm:f>"TERMINEE"</xm:f>
            <x14:dxf>
              <font>
                <b/>
                <i val="0"/>
                <color theme="0"/>
              </font>
              <fill>
                <patternFill>
                  <bgColor theme="4"/>
                </patternFill>
              </fill>
            </x14:dxf>
          </x14:cfRule>
          <x14:cfRule type="containsText" priority="4" operator="containsText" id="{60C9759F-A6A9-45FB-87AA-0FED1D104FB4}">
            <xm:f>NOT(ISERROR(SEARCH("EN COURS",F4)))</xm:f>
            <xm:f>"EN COURS"</xm:f>
            <x14:dxf>
              <font>
                <b/>
                <i val="0"/>
                <color theme="0"/>
              </font>
              <fill>
                <patternFill>
                  <bgColor theme="6"/>
                </patternFill>
              </fill>
            </x14:dxf>
          </x14:cfRule>
          <x14:cfRule type="containsText" priority="5" operator="containsText" id="{F8C6A8CE-0E59-4B18-A0EF-E89FB95E37A3}">
            <xm:f>NOT(ISERROR(SEARCH("A FAIRE",F4)))</xm:f>
            <xm:f>"A FAIRE"</xm:f>
            <x14:dxf>
              <font>
                <b/>
                <i val="0"/>
                <color theme="0"/>
              </font>
              <fill>
                <patternFill>
                  <bgColor theme="9"/>
                </patternFill>
              </fill>
            </x14:dxf>
          </x14:cfRule>
          <x14:cfRule type="containsText" priority="6" operator="containsText" id="{EBE0BCF4-16D5-4253-BF80-6C5DB9756A88}">
            <xm:f>NOT(ISERROR(SEARCH("URGENT",F4)))</xm:f>
            <xm:f>"URGENT"</xm:f>
            <x14:dxf>
              <font>
                <b/>
                <i val="0"/>
                <color theme="0"/>
              </font>
              <fill>
                <patternFill>
                  <bgColor rgb="FFFF0000"/>
                </patternFill>
              </fill>
            </x14:dxf>
          </x14:cfRule>
          <xm:sqref>F4:F46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J113"/>
  <sheetViews>
    <sheetView showGridLines="0" topLeftCell="A7" zoomScaleNormal="100" workbookViewId="0">
      <selection activeCell="G16" sqref="G16"/>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1.7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C2" s="111"/>
      <c r="D2" s="111"/>
      <c r="F2" s="1"/>
      <c r="G2" s="3"/>
      <c r="H2" s="3"/>
      <c r="I2" s="3"/>
    </row>
    <row r="3" spans="1:9" ht="36.75" customHeight="1" x14ac:dyDescent="0.25">
      <c r="A3" s="102" t="s">
        <v>22</v>
      </c>
      <c r="B3" s="102"/>
      <c r="C3" s="112"/>
      <c r="D3" s="112"/>
      <c r="E3" s="42" t="s">
        <v>5</v>
      </c>
      <c r="F3" s="42" t="s">
        <v>7</v>
      </c>
      <c r="G3" s="43" t="s">
        <v>13</v>
      </c>
      <c r="H3" s="43" t="s">
        <v>23</v>
      </c>
      <c r="I3" s="43" t="s">
        <v>6</v>
      </c>
    </row>
    <row r="4" spans="1:9" ht="41.25" customHeight="1" x14ac:dyDescent="0.25">
      <c r="A4" s="84" t="s">
        <v>2</v>
      </c>
      <c r="B4" s="85" t="s">
        <v>3</v>
      </c>
      <c r="C4" s="112"/>
      <c r="D4" s="112"/>
      <c r="E4" s="13"/>
      <c r="F4" s="14"/>
      <c r="G4" s="47"/>
      <c r="H4" s="18" t="s">
        <v>100</v>
      </c>
      <c r="I4" s="49"/>
    </row>
    <row r="5" spans="1:9" ht="54.75" customHeight="1" x14ac:dyDescent="0.25">
      <c r="A5" s="86">
        <v>43831</v>
      </c>
      <c r="B5" s="87" t="s">
        <v>16</v>
      </c>
      <c r="C5" s="112"/>
      <c r="D5" s="112"/>
      <c r="E5" s="13"/>
      <c r="F5" s="14"/>
      <c r="G5" s="47"/>
      <c r="H5" s="18" t="s">
        <v>88</v>
      </c>
      <c r="I5" s="52"/>
    </row>
    <row r="6" spans="1:9" ht="45" customHeight="1" x14ac:dyDescent="0.25">
      <c r="A6" s="86">
        <v>43832</v>
      </c>
      <c r="B6" s="87" t="s">
        <v>16</v>
      </c>
      <c r="C6" s="112"/>
      <c r="D6" s="112"/>
      <c r="E6" s="13"/>
      <c r="F6" s="14"/>
      <c r="G6" s="47"/>
      <c r="H6" s="18" t="s">
        <v>89</v>
      </c>
      <c r="I6" s="52"/>
    </row>
    <row r="7" spans="1:9" ht="32.25" customHeight="1" x14ac:dyDescent="0.25">
      <c r="A7" s="86">
        <v>43833</v>
      </c>
      <c r="B7" s="87" t="s">
        <v>16</v>
      </c>
      <c r="C7" s="112"/>
      <c r="D7" s="112"/>
      <c r="E7" s="13"/>
      <c r="F7" s="14"/>
      <c r="G7" s="47"/>
      <c r="H7" s="19" t="s">
        <v>96</v>
      </c>
      <c r="I7" s="52"/>
    </row>
    <row r="8" spans="1:9" ht="32.25" customHeight="1" x14ac:dyDescent="0.25">
      <c r="A8" s="86">
        <v>43834</v>
      </c>
      <c r="B8" s="87" t="s">
        <v>16</v>
      </c>
      <c r="C8" s="112"/>
      <c r="D8" s="112"/>
      <c r="E8" s="13"/>
      <c r="F8" s="14"/>
      <c r="G8" s="47"/>
      <c r="H8" s="18" t="s">
        <v>99</v>
      </c>
      <c r="I8" s="52"/>
    </row>
    <row r="9" spans="1:9" ht="32.25" customHeight="1" x14ac:dyDescent="0.25">
      <c r="A9" s="86">
        <v>43835</v>
      </c>
      <c r="B9" s="87" t="s">
        <v>16</v>
      </c>
      <c r="C9" s="112"/>
      <c r="D9" s="112"/>
      <c r="E9" s="13"/>
      <c r="F9" s="14"/>
      <c r="G9" s="47"/>
      <c r="H9" s="24" t="s">
        <v>101</v>
      </c>
      <c r="I9" s="52"/>
    </row>
    <row r="10" spans="1:9" ht="32.25" customHeight="1" x14ac:dyDescent="0.25">
      <c r="A10" s="86">
        <v>43836</v>
      </c>
      <c r="B10" s="88"/>
      <c r="C10" s="112"/>
      <c r="D10" s="112"/>
      <c r="E10" s="13"/>
      <c r="F10" s="14"/>
      <c r="G10" s="47"/>
      <c r="H10" s="24" t="s">
        <v>102</v>
      </c>
      <c r="I10" s="52"/>
    </row>
    <row r="11" spans="1:9" ht="32.25" customHeight="1" x14ac:dyDescent="0.25">
      <c r="A11" s="86">
        <v>43837</v>
      </c>
      <c r="B11" s="88"/>
      <c r="C11" s="112"/>
      <c r="D11" s="112"/>
      <c r="E11" s="13"/>
      <c r="F11" s="14"/>
      <c r="G11" s="47"/>
      <c r="H11" s="19" t="s">
        <v>113</v>
      </c>
      <c r="I11" s="52"/>
    </row>
    <row r="12" spans="1:9" ht="32.25" customHeight="1" x14ac:dyDescent="0.25">
      <c r="A12" s="86">
        <v>43838</v>
      </c>
      <c r="B12" s="88"/>
      <c r="C12" s="112"/>
      <c r="D12" s="112"/>
      <c r="E12" s="13"/>
      <c r="F12" s="14"/>
      <c r="G12" s="47"/>
      <c r="H12" s="24"/>
      <c r="I12" s="52"/>
    </row>
    <row r="13" spans="1:9" ht="32.25" customHeight="1" x14ac:dyDescent="0.25">
      <c r="A13" s="86">
        <v>43839</v>
      </c>
      <c r="B13" s="88"/>
      <c r="C13" s="112"/>
      <c r="D13" s="112"/>
      <c r="E13" s="13"/>
      <c r="F13" s="14"/>
      <c r="G13" s="47"/>
      <c r="H13" s="24"/>
      <c r="I13" s="52"/>
    </row>
    <row r="14" spans="1:9" ht="32.25" customHeight="1" x14ac:dyDescent="0.25">
      <c r="A14" s="86">
        <v>43840</v>
      </c>
      <c r="B14" s="88"/>
      <c r="C14" s="112"/>
      <c r="D14" s="112"/>
      <c r="E14" s="13"/>
      <c r="F14" s="14"/>
      <c r="G14" s="47"/>
      <c r="H14" s="24"/>
      <c r="I14" s="52"/>
    </row>
    <row r="15" spans="1:9" ht="32.25" customHeight="1" x14ac:dyDescent="0.25">
      <c r="A15" s="86">
        <v>43841</v>
      </c>
      <c r="B15" s="88"/>
      <c r="C15" s="112"/>
      <c r="D15" s="112"/>
      <c r="E15" s="13"/>
      <c r="F15" s="14"/>
      <c r="G15" s="47"/>
      <c r="H15" s="24"/>
      <c r="I15" s="52"/>
    </row>
    <row r="16" spans="1:9" ht="32.25" customHeight="1" x14ac:dyDescent="0.25">
      <c r="A16" s="86">
        <v>43842</v>
      </c>
      <c r="B16" s="88"/>
      <c r="C16" s="112"/>
      <c r="D16" s="112"/>
      <c r="E16" s="13"/>
      <c r="F16" s="14"/>
      <c r="G16" s="47"/>
      <c r="H16" s="24"/>
      <c r="I16" s="52"/>
    </row>
    <row r="17" spans="1:9" ht="32.25" customHeight="1" x14ac:dyDescent="0.25">
      <c r="A17" s="86">
        <v>43843</v>
      </c>
      <c r="B17" s="88"/>
      <c r="C17" s="112"/>
      <c r="D17" s="112"/>
      <c r="E17" s="13"/>
      <c r="F17" s="14"/>
      <c r="G17" s="47"/>
      <c r="H17" s="24"/>
      <c r="I17" s="52"/>
    </row>
    <row r="18" spans="1:9" ht="32.25" customHeight="1" x14ac:dyDescent="0.25">
      <c r="A18" s="86">
        <v>43844</v>
      </c>
      <c r="B18" s="88"/>
      <c r="C18" s="112"/>
      <c r="D18" s="112"/>
      <c r="E18" s="13"/>
      <c r="F18" s="14"/>
      <c r="G18" s="47"/>
      <c r="H18" s="24"/>
      <c r="I18" s="52"/>
    </row>
    <row r="19" spans="1:9" ht="32.25" customHeight="1" x14ac:dyDescent="0.25">
      <c r="A19" s="86">
        <v>43845</v>
      </c>
      <c r="B19" s="88"/>
      <c r="C19" s="112"/>
      <c r="D19" s="112"/>
      <c r="E19" s="13"/>
      <c r="F19" s="14"/>
      <c r="G19" s="47"/>
      <c r="H19" s="24"/>
      <c r="I19" s="52"/>
    </row>
    <row r="20" spans="1:9" ht="32.25" customHeight="1" x14ac:dyDescent="0.25">
      <c r="A20" s="86">
        <v>43846</v>
      </c>
      <c r="B20" s="88"/>
      <c r="C20" s="112"/>
      <c r="D20" s="112"/>
      <c r="E20" s="13"/>
      <c r="F20" s="14"/>
      <c r="G20" s="47"/>
      <c r="H20" s="24"/>
      <c r="I20" s="52"/>
    </row>
    <row r="21" spans="1:9" ht="32.25" customHeight="1" x14ac:dyDescent="0.25">
      <c r="A21" s="86">
        <v>43847</v>
      </c>
      <c r="B21" s="88"/>
      <c r="C21" s="112"/>
      <c r="D21" s="112"/>
      <c r="E21" s="13"/>
      <c r="F21" s="14"/>
      <c r="G21" s="47"/>
      <c r="H21" s="24"/>
      <c r="I21" s="52"/>
    </row>
    <row r="22" spans="1:9" ht="32.25" customHeight="1" x14ac:dyDescent="0.25">
      <c r="A22" s="86">
        <v>43848</v>
      </c>
      <c r="B22" s="88"/>
      <c r="C22" s="112"/>
      <c r="D22" s="112"/>
      <c r="E22" s="13"/>
      <c r="F22" s="14"/>
      <c r="G22" s="47"/>
      <c r="H22" s="24"/>
      <c r="I22" s="52"/>
    </row>
    <row r="23" spans="1:9" ht="32.25" customHeight="1" x14ac:dyDescent="0.25">
      <c r="A23" s="86">
        <v>43849</v>
      </c>
      <c r="B23" s="88"/>
      <c r="C23" s="112"/>
      <c r="D23" s="112"/>
      <c r="E23" s="13"/>
      <c r="F23" s="14"/>
      <c r="G23" s="47"/>
      <c r="H23" s="24"/>
      <c r="I23" s="52"/>
    </row>
    <row r="24" spans="1:9" ht="32.25" customHeight="1" x14ac:dyDescent="0.25">
      <c r="A24" s="86">
        <v>43850</v>
      </c>
      <c r="B24" s="88"/>
      <c r="C24" s="112"/>
      <c r="D24" s="112"/>
      <c r="E24" s="13"/>
      <c r="F24" s="14"/>
      <c r="G24" s="47"/>
      <c r="H24" s="24"/>
      <c r="I24" s="52"/>
    </row>
    <row r="25" spans="1:9" ht="32.25" customHeight="1" x14ac:dyDescent="0.25">
      <c r="A25" s="86">
        <v>43851</v>
      </c>
      <c r="B25" s="88"/>
      <c r="C25" s="112"/>
      <c r="D25" s="112"/>
      <c r="E25" s="13"/>
      <c r="F25" s="14"/>
      <c r="G25" s="47"/>
      <c r="H25" s="24"/>
      <c r="I25" s="52"/>
    </row>
    <row r="26" spans="1:9" ht="32.25" customHeight="1" x14ac:dyDescent="0.25">
      <c r="A26" s="86">
        <v>43852</v>
      </c>
      <c r="B26" s="88"/>
      <c r="C26" s="112"/>
      <c r="D26" s="112"/>
      <c r="E26" s="13"/>
      <c r="F26" s="14"/>
      <c r="G26" s="47"/>
      <c r="H26" s="24"/>
      <c r="I26" s="52"/>
    </row>
    <row r="27" spans="1:9" ht="32.25" customHeight="1" x14ac:dyDescent="0.25">
      <c r="A27" s="86">
        <v>43853</v>
      </c>
      <c r="B27" s="88"/>
      <c r="C27" s="112"/>
      <c r="D27" s="112"/>
      <c r="E27" s="13"/>
      <c r="F27" s="14"/>
      <c r="G27" s="47"/>
      <c r="H27" s="24"/>
      <c r="I27" s="52"/>
    </row>
    <row r="28" spans="1:9" ht="32.25" customHeight="1" x14ac:dyDescent="0.25">
      <c r="A28" s="86">
        <v>43854</v>
      </c>
      <c r="B28" s="88"/>
      <c r="C28" s="112"/>
      <c r="D28" s="112"/>
      <c r="E28" s="13"/>
      <c r="F28" s="14"/>
      <c r="G28" s="47"/>
      <c r="H28" s="24"/>
      <c r="I28" s="52"/>
    </row>
    <row r="29" spans="1:9" ht="32.25" customHeight="1" x14ac:dyDescent="0.25">
      <c r="A29" s="86">
        <v>43855</v>
      </c>
      <c r="B29" s="88"/>
      <c r="C29" s="112"/>
      <c r="D29" s="112"/>
      <c r="E29" s="13"/>
      <c r="F29" s="14"/>
      <c r="G29" s="47"/>
      <c r="H29" s="24"/>
      <c r="I29" s="52"/>
    </row>
    <row r="30" spans="1:9" ht="32.25" customHeight="1" x14ac:dyDescent="0.25">
      <c r="A30" s="86">
        <v>43856</v>
      </c>
      <c r="B30" s="88"/>
      <c r="C30" s="112"/>
      <c r="D30" s="112"/>
      <c r="E30" s="13"/>
      <c r="F30" s="14"/>
      <c r="G30" s="47"/>
      <c r="H30" s="24"/>
      <c r="I30" s="52"/>
    </row>
    <row r="31" spans="1:9" ht="32.25" customHeight="1" x14ac:dyDescent="0.25">
      <c r="A31" s="86">
        <v>43857</v>
      </c>
      <c r="B31" s="88"/>
      <c r="C31" s="112"/>
      <c r="D31" s="112"/>
      <c r="E31" s="13"/>
      <c r="F31" s="14"/>
      <c r="G31" s="47"/>
      <c r="H31" s="24"/>
      <c r="I31" s="52"/>
    </row>
    <row r="32" spans="1:9" ht="32.25" customHeight="1" x14ac:dyDescent="0.25">
      <c r="A32" s="86">
        <v>43858</v>
      </c>
      <c r="B32" s="88"/>
      <c r="C32" s="112"/>
      <c r="D32" s="112"/>
      <c r="E32" s="13"/>
      <c r="F32" s="14"/>
      <c r="G32" s="47"/>
      <c r="H32" s="24"/>
      <c r="I32" s="52"/>
    </row>
    <row r="33" spans="1:10" ht="36.75" customHeight="1" x14ac:dyDescent="0.25">
      <c r="A33" s="86">
        <v>43859</v>
      </c>
      <c r="B33" s="88"/>
      <c r="C33" s="112"/>
      <c r="D33" s="112"/>
      <c r="E33" s="13"/>
      <c r="F33" s="14"/>
      <c r="G33" s="47"/>
      <c r="H33" s="24"/>
      <c r="I33" s="52"/>
    </row>
    <row r="34" spans="1:10" ht="36.75" customHeight="1" x14ac:dyDescent="0.25">
      <c r="A34" s="86">
        <v>43860</v>
      </c>
      <c r="B34" s="88"/>
      <c r="C34" s="112"/>
      <c r="D34" s="112"/>
      <c r="E34" s="13"/>
      <c r="F34" s="14"/>
      <c r="G34" s="47"/>
      <c r="H34" s="24"/>
      <c r="I34" s="52"/>
    </row>
    <row r="35" spans="1:10" ht="36.75" customHeight="1" x14ac:dyDescent="0.25">
      <c r="A35" s="86">
        <v>43861</v>
      </c>
      <c r="B35" s="88"/>
      <c r="C35" s="112"/>
      <c r="D35" s="112"/>
      <c r="E35" s="13"/>
      <c r="F35" s="14"/>
      <c r="G35" s="47"/>
      <c r="H35" s="24"/>
      <c r="I35" s="52"/>
    </row>
    <row r="36" spans="1:10" ht="36.75" customHeight="1" x14ac:dyDescent="0.25">
      <c r="D36" s="75"/>
      <c r="E36" s="76"/>
      <c r="F36" s="77"/>
      <c r="G36" s="78"/>
      <c r="H36" s="79"/>
      <c r="I36" s="6"/>
      <c r="J36" s="75"/>
    </row>
    <row r="37" spans="1:10" ht="36.75" customHeight="1" x14ac:dyDescent="0.25">
      <c r="D37" s="75"/>
      <c r="E37" s="76"/>
      <c r="F37" s="77"/>
      <c r="G37" s="78"/>
      <c r="H37" s="79"/>
      <c r="I37" s="6"/>
      <c r="J37" s="75"/>
    </row>
    <row r="38" spans="1:10" ht="36.75" customHeight="1" x14ac:dyDescent="0.25">
      <c r="D38" s="75"/>
      <c r="E38" s="76"/>
      <c r="F38" s="77"/>
      <c r="G38" s="78"/>
      <c r="H38" s="79"/>
      <c r="I38" s="6"/>
      <c r="J38" s="75"/>
    </row>
    <row r="39" spans="1:10" ht="36.75" customHeight="1" x14ac:dyDescent="0.25">
      <c r="D39" s="75"/>
      <c r="E39" s="76"/>
      <c r="F39" s="77"/>
      <c r="G39" s="78"/>
      <c r="H39" s="79"/>
      <c r="I39" s="6"/>
      <c r="J39" s="75"/>
    </row>
    <row r="40" spans="1:10" ht="36.75" customHeight="1" x14ac:dyDescent="0.25">
      <c r="D40" s="75"/>
      <c r="E40" s="76"/>
      <c r="F40" s="77"/>
      <c r="G40" s="78"/>
      <c r="H40" s="79"/>
      <c r="I40" s="6"/>
      <c r="J40" s="75"/>
    </row>
    <row r="41" spans="1:10" ht="36.75" customHeight="1" x14ac:dyDescent="0.25">
      <c r="D41" s="75"/>
      <c r="E41" s="76"/>
      <c r="F41" s="77"/>
      <c r="G41" s="78"/>
      <c r="H41" s="79"/>
      <c r="I41" s="6"/>
      <c r="J41" s="75"/>
    </row>
    <row r="42" spans="1:10" ht="36.75" customHeight="1" x14ac:dyDescent="0.25">
      <c r="D42" s="75"/>
      <c r="E42" s="76"/>
      <c r="F42" s="77"/>
      <c r="G42" s="78"/>
      <c r="H42" s="79"/>
      <c r="I42" s="6"/>
      <c r="J42" s="75"/>
    </row>
    <row r="43" spans="1:10" ht="36.75" customHeight="1" x14ac:dyDescent="0.25">
      <c r="D43" s="75"/>
      <c r="E43" s="76"/>
      <c r="F43" s="77"/>
      <c r="G43" s="78"/>
      <c r="H43" s="79"/>
      <c r="I43" s="6"/>
      <c r="J43" s="75"/>
    </row>
    <row r="44" spans="1:10" ht="36.75" customHeight="1" x14ac:dyDescent="0.25">
      <c r="D44" s="75"/>
      <c r="E44" s="76"/>
      <c r="F44" s="77"/>
      <c r="G44" s="78"/>
      <c r="H44" s="79"/>
      <c r="I44" s="6"/>
      <c r="J44" s="75"/>
    </row>
    <row r="45" spans="1:10" ht="36.75" customHeight="1" x14ac:dyDescent="0.25">
      <c r="D45" s="75"/>
      <c r="E45" s="76"/>
      <c r="F45" s="77"/>
      <c r="G45" s="78"/>
      <c r="H45" s="79"/>
      <c r="I45" s="6"/>
      <c r="J45" s="75"/>
    </row>
    <row r="46" spans="1:10" ht="36.75" customHeight="1" x14ac:dyDescent="0.25">
      <c r="D46" s="75"/>
      <c r="E46" s="76"/>
      <c r="F46" s="77"/>
      <c r="G46" s="78"/>
      <c r="H46" s="79"/>
      <c r="I46" s="6"/>
      <c r="J46" s="75"/>
    </row>
    <row r="47" spans="1:10" ht="36.75" customHeight="1" x14ac:dyDescent="0.25">
      <c r="D47" s="75"/>
      <c r="E47" s="76"/>
      <c r="F47" s="77"/>
      <c r="G47" s="75"/>
      <c r="H47" s="80"/>
      <c r="I47" s="81"/>
      <c r="J47" s="75"/>
    </row>
    <row r="48" spans="1:10" ht="36.75" customHeight="1" x14ac:dyDescent="0.25">
      <c r="D48" s="75"/>
      <c r="E48" s="76"/>
      <c r="F48" s="77"/>
      <c r="G48" s="75"/>
      <c r="H48" s="80"/>
      <c r="I48" s="81"/>
      <c r="J48" s="75"/>
    </row>
    <row r="49" spans="4:10" ht="36.75" customHeight="1" x14ac:dyDescent="0.25">
      <c r="D49" s="75"/>
      <c r="E49" s="76"/>
      <c r="F49" s="77"/>
      <c r="G49" s="75"/>
      <c r="H49" s="80"/>
      <c r="I49" s="81"/>
      <c r="J49" s="75"/>
    </row>
    <row r="50" spans="4:10" ht="36.75" customHeight="1" x14ac:dyDescent="0.25">
      <c r="D50" s="75"/>
      <c r="E50" s="76"/>
      <c r="F50" s="77"/>
      <c r="G50" s="75"/>
      <c r="H50" s="80"/>
      <c r="I50" s="81"/>
      <c r="J50" s="75"/>
    </row>
    <row r="51" spans="4:10" ht="36.75" customHeight="1" x14ac:dyDescent="0.25">
      <c r="D51" s="75"/>
      <c r="E51" s="76"/>
      <c r="F51" s="77"/>
      <c r="G51" s="75"/>
      <c r="H51" s="80"/>
      <c r="I51" s="81"/>
      <c r="J51" s="75"/>
    </row>
    <row r="52" spans="4:10" ht="36.75" customHeight="1" x14ac:dyDescent="0.25">
      <c r="D52" s="75"/>
      <c r="E52" s="76"/>
      <c r="F52" s="77"/>
      <c r="G52" s="75"/>
      <c r="H52" s="80"/>
      <c r="I52" s="81"/>
      <c r="J52" s="75"/>
    </row>
    <row r="53" spans="4:10" ht="36.75" customHeight="1" x14ac:dyDescent="0.25">
      <c r="D53" s="75"/>
      <c r="E53" s="76"/>
      <c r="F53" s="77"/>
      <c r="G53" s="75"/>
      <c r="H53" s="80"/>
      <c r="I53" s="81"/>
      <c r="J53" s="75"/>
    </row>
    <row r="54" spans="4:10" ht="36.75" customHeight="1" x14ac:dyDescent="0.25">
      <c r="D54" s="75"/>
      <c r="E54" s="76"/>
      <c r="F54" s="77"/>
      <c r="G54" s="75"/>
      <c r="H54" s="80"/>
      <c r="I54" s="81"/>
      <c r="J54" s="75"/>
    </row>
    <row r="55" spans="4:10" ht="36.75" customHeight="1" x14ac:dyDescent="0.25">
      <c r="D55" s="75"/>
      <c r="E55" s="76"/>
      <c r="F55" s="77"/>
      <c r="G55" s="75"/>
      <c r="H55" s="80"/>
      <c r="I55" s="81"/>
      <c r="J55" s="75"/>
    </row>
    <row r="56" spans="4:10" ht="36.75" customHeight="1" x14ac:dyDescent="0.25">
      <c r="D56" s="75"/>
      <c r="E56" s="76"/>
      <c r="F56" s="77"/>
      <c r="G56" s="75"/>
      <c r="H56" s="80"/>
      <c r="I56" s="81"/>
      <c r="J56" s="75"/>
    </row>
    <row r="57" spans="4:10" ht="36.75" customHeight="1" x14ac:dyDescent="0.25">
      <c r="D57" s="75"/>
      <c r="E57" s="76"/>
      <c r="F57" s="77"/>
      <c r="G57" s="75"/>
      <c r="H57" s="80"/>
      <c r="I57" s="81"/>
      <c r="J57" s="75"/>
    </row>
    <row r="58" spans="4:10" ht="36.75" customHeight="1" x14ac:dyDescent="0.25">
      <c r="F58" s="15"/>
      <c r="I58" s="8"/>
    </row>
    <row r="59" spans="4:10" ht="36.75" customHeight="1" x14ac:dyDescent="0.25">
      <c r="F59" s="15"/>
      <c r="I59" s="8"/>
    </row>
    <row r="60" spans="4:10" ht="36.75" customHeight="1" x14ac:dyDescent="0.25">
      <c r="F60" s="15"/>
      <c r="I60" s="8"/>
    </row>
    <row r="61" spans="4:10" ht="36.75" customHeight="1" x14ac:dyDescent="0.25">
      <c r="F61" s="15"/>
      <c r="I61" s="8"/>
    </row>
    <row r="62" spans="4:10" ht="36.75" customHeight="1" x14ac:dyDescent="0.25">
      <c r="F62" s="15"/>
      <c r="I62" s="8"/>
    </row>
    <row r="63" spans="4:10" ht="36.75" customHeight="1" x14ac:dyDescent="0.25">
      <c r="F63" s="15"/>
      <c r="I63" s="8"/>
    </row>
    <row r="64" spans="4:10"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row r="110" spans="6:9" ht="36.75" customHeight="1" x14ac:dyDescent="0.25">
      <c r="F110" s="15"/>
      <c r="I110" s="8"/>
    </row>
    <row r="111" spans="6:9" ht="36.75" customHeight="1" x14ac:dyDescent="0.25">
      <c r="F111" s="15"/>
      <c r="I111" s="8"/>
    </row>
    <row r="112" spans="6:9" ht="36.75" customHeight="1" x14ac:dyDescent="0.25">
      <c r="F112" s="15"/>
      <c r="I112" s="8"/>
    </row>
    <row r="113" spans="6:9" ht="36.75" customHeight="1" x14ac:dyDescent="0.25">
      <c r="F113" s="15"/>
      <c r="I113" s="8"/>
    </row>
  </sheetData>
  <autoFilter ref="E3:I3"/>
  <mergeCells count="3">
    <mergeCell ref="A3:B3"/>
    <mergeCell ref="A1:I1"/>
    <mergeCell ref="C2:D35"/>
  </mergeCells>
  <conditionalFormatting sqref="H9:H10 H12:H29">
    <cfRule type="expression" dxfId="149" priority="24">
      <formula>$G9="x"</formula>
    </cfRule>
  </conditionalFormatting>
  <conditionalFormatting sqref="H30">
    <cfRule type="expression" dxfId="148" priority="23">
      <formula>$G30="x"</formula>
    </cfRule>
  </conditionalFormatting>
  <conditionalFormatting sqref="H31">
    <cfRule type="expression" dxfId="147" priority="22">
      <formula>$G31="x"</formula>
    </cfRule>
  </conditionalFormatting>
  <conditionalFormatting sqref="H32">
    <cfRule type="expression" dxfId="146" priority="21">
      <formula>$G32="x"</formula>
    </cfRule>
  </conditionalFormatting>
  <conditionalFormatting sqref="H33">
    <cfRule type="expression" dxfId="145" priority="20">
      <formula>$G33="x"</formula>
    </cfRule>
  </conditionalFormatting>
  <conditionalFormatting sqref="H34">
    <cfRule type="expression" dxfId="144" priority="19">
      <formula>$G34="x"</formula>
    </cfRule>
  </conditionalFormatting>
  <conditionalFormatting sqref="H35">
    <cfRule type="expression" dxfId="143" priority="18">
      <formula>$G35="x"</formula>
    </cfRule>
  </conditionalFormatting>
  <conditionalFormatting sqref="H36">
    <cfRule type="expression" dxfId="142" priority="17">
      <formula>$G36="x"</formula>
    </cfRule>
  </conditionalFormatting>
  <conditionalFormatting sqref="H37">
    <cfRule type="expression" dxfId="141" priority="16">
      <formula>$G37="x"</formula>
    </cfRule>
  </conditionalFormatting>
  <conditionalFormatting sqref="H38">
    <cfRule type="expression" dxfId="140" priority="15">
      <formula>$G38="x"</formula>
    </cfRule>
  </conditionalFormatting>
  <conditionalFormatting sqref="H39">
    <cfRule type="expression" dxfId="139" priority="14">
      <formula>$G39="x"</formula>
    </cfRule>
  </conditionalFormatting>
  <conditionalFormatting sqref="H40">
    <cfRule type="expression" dxfId="138" priority="13">
      <formula>$G40="x"</formula>
    </cfRule>
  </conditionalFormatting>
  <conditionalFormatting sqref="H41">
    <cfRule type="expression" dxfId="137" priority="12">
      <formula>$G41="x"</formula>
    </cfRule>
  </conditionalFormatting>
  <conditionalFormatting sqref="H42">
    <cfRule type="expression" dxfId="136" priority="11">
      <formula>$G42="x"</formula>
    </cfRule>
  </conditionalFormatting>
  <conditionalFormatting sqref="H43">
    <cfRule type="expression" dxfId="135" priority="10">
      <formula>$G43="x"</formula>
    </cfRule>
  </conditionalFormatting>
  <conditionalFormatting sqref="H44">
    <cfRule type="expression" dxfId="134" priority="9">
      <formula>$G44="x"</formula>
    </cfRule>
  </conditionalFormatting>
  <conditionalFormatting sqref="H45">
    <cfRule type="expression" dxfId="133" priority="8">
      <formula>$G45="x"</formula>
    </cfRule>
  </conditionalFormatting>
  <conditionalFormatting sqref="H46">
    <cfRule type="expression" dxfId="132" priority="7">
      <formula>$G46="x"</formula>
    </cfRule>
  </conditionalFormatting>
  <conditionalFormatting sqref="H4:H74">
    <cfRule type="expression" dxfId="131"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8C9551F-DDE1-4323-B24D-4AB6D4BBA6A0}">
            <xm:f>NOT(ISERROR(SEARCH("ABANDONNEE",F4)))</xm:f>
            <xm:f>"ABANDONNEE"</xm:f>
            <x14:dxf/>
          </x14:cfRule>
          <x14:cfRule type="containsText" priority="3" operator="containsText" id="{1062D56A-1FAD-41CC-AB6C-71820A9E725C}">
            <xm:f>NOT(ISERROR(SEARCH("TERMINEE",F4)))</xm:f>
            <xm:f>"TERMINEE"</xm:f>
            <x14:dxf>
              <font>
                <b/>
                <i val="0"/>
                <color theme="0"/>
              </font>
              <fill>
                <patternFill>
                  <bgColor theme="4"/>
                </patternFill>
              </fill>
            </x14:dxf>
          </x14:cfRule>
          <x14:cfRule type="containsText" priority="4" operator="containsText" id="{F5F8C569-933D-4144-A5C6-8EA3FB6AB33E}">
            <xm:f>NOT(ISERROR(SEARCH("EN COURS",F4)))</xm:f>
            <xm:f>"EN COURS"</xm:f>
            <x14:dxf>
              <font>
                <b/>
                <i val="0"/>
                <color theme="0"/>
              </font>
              <fill>
                <patternFill>
                  <bgColor theme="6"/>
                </patternFill>
              </fill>
            </x14:dxf>
          </x14:cfRule>
          <x14:cfRule type="containsText" priority="5" operator="containsText" id="{C7E615D7-4B43-40E6-96C2-03C66DFB1B75}">
            <xm:f>NOT(ISERROR(SEARCH("A FAIRE",F4)))</xm:f>
            <xm:f>"A FAIRE"</xm:f>
            <x14:dxf>
              <font>
                <b/>
                <i val="0"/>
                <color theme="0"/>
              </font>
              <fill>
                <patternFill>
                  <bgColor theme="9"/>
                </patternFill>
              </fill>
            </x14:dxf>
          </x14:cfRule>
          <x14:cfRule type="containsText" priority="6" operator="containsText" id="{B9812238-A585-4024-8EE8-860DE1E2E920}">
            <xm:f>NOT(ISERROR(SEARCH("URGENT",F4)))</xm:f>
            <xm:f>"URGENT"</xm:f>
            <x14:dxf>
              <font>
                <b/>
                <i val="0"/>
                <color theme="0"/>
              </font>
              <fill>
                <patternFill>
                  <bgColor rgb="FFFF0000"/>
                </patternFill>
              </fill>
            </x14:dxf>
          </x14:cfRule>
          <xm:sqref>F4:F46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fitToPage="1"/>
  </sheetPr>
  <dimension ref="A1:I109"/>
  <sheetViews>
    <sheetView showGridLines="0" topLeftCell="A28" zoomScaleNormal="100" workbookViewId="0">
      <selection activeCell="F32" sqref="F32"/>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3.87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F2" s="1"/>
      <c r="G2" s="3"/>
      <c r="H2" s="3"/>
      <c r="I2" s="3"/>
    </row>
    <row r="3" spans="1:9" ht="36.75" customHeight="1" x14ac:dyDescent="0.25">
      <c r="A3" s="113" t="s">
        <v>162</v>
      </c>
      <c r="B3" s="113"/>
      <c r="E3" s="42" t="s">
        <v>5</v>
      </c>
      <c r="F3" s="42" t="s">
        <v>7</v>
      </c>
      <c r="G3" s="43" t="s">
        <v>13</v>
      </c>
      <c r="H3" s="43" t="s">
        <v>167</v>
      </c>
      <c r="I3" s="43" t="s">
        <v>6</v>
      </c>
    </row>
    <row r="4" spans="1:9" ht="32.25" customHeight="1" x14ac:dyDescent="0.25">
      <c r="A4" s="84" t="s">
        <v>2</v>
      </c>
      <c r="B4" s="85" t="s">
        <v>3</v>
      </c>
      <c r="E4" s="62"/>
      <c r="F4" s="63"/>
      <c r="G4" s="47"/>
      <c r="H4" s="71" t="s">
        <v>97</v>
      </c>
      <c r="I4" s="65"/>
    </row>
    <row r="5" spans="1:9" ht="37.5" customHeight="1" x14ac:dyDescent="0.25">
      <c r="A5" s="86">
        <v>43862</v>
      </c>
      <c r="B5" s="88"/>
      <c r="E5" s="62"/>
      <c r="F5" s="63"/>
      <c r="G5" s="47"/>
      <c r="H5" s="68" t="s">
        <v>98</v>
      </c>
      <c r="I5" s="69"/>
    </row>
    <row r="6" spans="1:9" ht="53.25" customHeight="1" x14ac:dyDescent="0.25">
      <c r="A6" s="86">
        <v>43863</v>
      </c>
      <c r="B6" s="88"/>
      <c r="D6" s="5"/>
      <c r="E6" s="62"/>
      <c r="F6" s="63"/>
      <c r="G6" s="47"/>
      <c r="H6" s="68" t="s">
        <v>145</v>
      </c>
      <c r="I6" s="69"/>
    </row>
    <row r="7" spans="1:9" ht="40.5" customHeight="1" x14ac:dyDescent="0.25">
      <c r="A7" s="86">
        <v>43864</v>
      </c>
      <c r="B7" s="88"/>
      <c r="E7" s="62"/>
      <c r="F7" s="63"/>
      <c r="G7" s="47"/>
      <c r="H7" s="71" t="s">
        <v>90</v>
      </c>
      <c r="I7" s="69"/>
    </row>
    <row r="8" spans="1:9" ht="32.25" customHeight="1" x14ac:dyDescent="0.25">
      <c r="A8" s="86">
        <v>43865</v>
      </c>
      <c r="B8" s="88"/>
      <c r="E8" s="62"/>
      <c r="F8" s="63"/>
      <c r="G8" s="47"/>
      <c r="H8" s="71" t="s">
        <v>91</v>
      </c>
      <c r="I8" s="69"/>
    </row>
    <row r="9" spans="1:9" ht="42" customHeight="1" x14ac:dyDescent="0.25">
      <c r="A9" s="86">
        <v>43866</v>
      </c>
      <c r="B9" s="88"/>
      <c r="E9" s="62"/>
      <c r="F9" s="63"/>
      <c r="G9" s="47"/>
      <c r="H9" s="68" t="s">
        <v>103</v>
      </c>
      <c r="I9" s="69"/>
    </row>
    <row r="10" spans="1:9" ht="32.25" customHeight="1" x14ac:dyDescent="0.25">
      <c r="A10" s="86">
        <v>43867</v>
      </c>
      <c r="B10" s="88"/>
      <c r="E10" s="62"/>
      <c r="F10" s="63"/>
      <c r="G10" s="47"/>
      <c r="H10" s="74" t="s">
        <v>113</v>
      </c>
      <c r="I10" s="69"/>
    </row>
    <row r="11" spans="1:9" ht="32.25" customHeight="1" x14ac:dyDescent="0.25">
      <c r="A11" s="86">
        <v>43868</v>
      </c>
      <c r="B11" s="88"/>
      <c r="E11" s="62"/>
      <c r="F11" s="63"/>
      <c r="G11" s="47"/>
      <c r="H11" s="68"/>
      <c r="I11" s="69"/>
    </row>
    <row r="12" spans="1:9" ht="32.25" customHeight="1" x14ac:dyDescent="0.25">
      <c r="A12" s="86">
        <v>43869</v>
      </c>
      <c r="B12" s="88"/>
      <c r="E12" s="62"/>
      <c r="F12" s="63"/>
      <c r="G12" s="47"/>
      <c r="H12" s="68"/>
      <c r="I12" s="69"/>
    </row>
    <row r="13" spans="1:9" ht="32.25" customHeight="1" x14ac:dyDescent="0.25">
      <c r="A13" s="86">
        <v>43870</v>
      </c>
      <c r="B13" s="88"/>
      <c r="E13" s="62"/>
      <c r="F13" s="63"/>
      <c r="G13" s="47"/>
      <c r="H13" s="68"/>
      <c r="I13" s="69"/>
    </row>
    <row r="14" spans="1:9" ht="32.25" customHeight="1" x14ac:dyDescent="0.25">
      <c r="A14" s="86">
        <v>43871</v>
      </c>
      <c r="B14" s="88"/>
      <c r="E14" s="62"/>
      <c r="F14" s="63"/>
      <c r="G14" s="47"/>
      <c r="H14" s="68"/>
      <c r="I14" s="69"/>
    </row>
    <row r="15" spans="1:9" ht="32.25" customHeight="1" x14ac:dyDescent="0.25">
      <c r="A15" s="86">
        <v>43872</v>
      </c>
      <c r="B15" s="88"/>
      <c r="E15" s="62"/>
      <c r="F15" s="63"/>
      <c r="G15" s="47"/>
      <c r="H15" s="68"/>
      <c r="I15" s="69"/>
    </row>
    <row r="16" spans="1:9" ht="32.25" customHeight="1" x14ac:dyDescent="0.25">
      <c r="A16" s="86">
        <v>43873</v>
      </c>
      <c r="B16" s="88"/>
      <c r="E16" s="62"/>
      <c r="F16" s="63"/>
      <c r="G16" s="47"/>
      <c r="H16" s="68"/>
      <c r="I16" s="69"/>
    </row>
    <row r="17" spans="1:9" ht="32.25" customHeight="1" x14ac:dyDescent="0.25">
      <c r="A17" s="86">
        <v>43874</v>
      </c>
      <c r="B17" s="88"/>
      <c r="E17" s="62"/>
      <c r="F17" s="63"/>
      <c r="G17" s="47"/>
      <c r="H17" s="68"/>
      <c r="I17" s="69"/>
    </row>
    <row r="18" spans="1:9" ht="32.25" customHeight="1" x14ac:dyDescent="0.25">
      <c r="A18" s="86">
        <v>43875</v>
      </c>
      <c r="B18" s="88"/>
      <c r="E18" s="62"/>
      <c r="F18" s="63"/>
      <c r="G18" s="47"/>
      <c r="H18" s="68"/>
      <c r="I18" s="69"/>
    </row>
    <row r="19" spans="1:9" ht="32.25" customHeight="1" x14ac:dyDescent="0.25">
      <c r="A19" s="86">
        <v>43876</v>
      </c>
      <c r="B19" s="88"/>
      <c r="E19" s="62"/>
      <c r="F19" s="63"/>
      <c r="G19" s="47"/>
      <c r="H19" s="68"/>
      <c r="I19" s="69"/>
    </row>
    <row r="20" spans="1:9" ht="32.25" customHeight="1" x14ac:dyDescent="0.25">
      <c r="A20" s="86">
        <v>43877</v>
      </c>
      <c r="B20" s="88"/>
      <c r="E20" s="62"/>
      <c r="F20" s="63"/>
      <c r="G20" s="47"/>
      <c r="H20" s="68"/>
      <c r="I20" s="69"/>
    </row>
    <row r="21" spans="1:9" ht="32.25" customHeight="1" x14ac:dyDescent="0.25">
      <c r="A21" s="86">
        <v>43878</v>
      </c>
      <c r="B21" s="88"/>
      <c r="E21" s="62"/>
      <c r="F21" s="63"/>
      <c r="G21" s="47"/>
      <c r="H21" s="68"/>
      <c r="I21" s="69"/>
    </row>
    <row r="22" spans="1:9" ht="32.25" customHeight="1" x14ac:dyDescent="0.25">
      <c r="A22" s="86">
        <v>43879</v>
      </c>
      <c r="B22" s="88"/>
      <c r="E22" s="62"/>
      <c r="F22" s="63"/>
      <c r="G22" s="47"/>
      <c r="H22" s="68"/>
      <c r="I22" s="69"/>
    </row>
    <row r="23" spans="1:9" ht="32.25" customHeight="1" x14ac:dyDescent="0.25">
      <c r="A23" s="86">
        <v>43880</v>
      </c>
      <c r="B23" s="88"/>
      <c r="E23" s="62"/>
      <c r="F23" s="63"/>
      <c r="G23" s="47"/>
      <c r="H23" s="68"/>
      <c r="I23" s="69"/>
    </row>
    <row r="24" spans="1:9" ht="32.25" customHeight="1" x14ac:dyDescent="0.25">
      <c r="A24" s="86">
        <v>43881</v>
      </c>
      <c r="B24" s="88"/>
      <c r="E24" s="62"/>
      <c r="F24" s="63"/>
      <c r="G24" s="47"/>
      <c r="H24" s="68"/>
      <c r="I24" s="69"/>
    </row>
    <row r="25" spans="1:9" ht="32.25" customHeight="1" x14ac:dyDescent="0.25">
      <c r="A25" s="86">
        <v>43882</v>
      </c>
      <c r="B25" s="88"/>
      <c r="E25" s="62"/>
      <c r="F25" s="63"/>
      <c r="G25" s="47"/>
      <c r="H25" s="68"/>
      <c r="I25" s="69"/>
    </row>
    <row r="26" spans="1:9" ht="32.25" customHeight="1" x14ac:dyDescent="0.25">
      <c r="A26" s="86">
        <v>43883</v>
      </c>
      <c r="B26" s="89" t="s">
        <v>16</v>
      </c>
      <c r="E26" s="62"/>
      <c r="F26" s="63"/>
      <c r="G26" s="47"/>
      <c r="H26" s="68"/>
      <c r="I26" s="69"/>
    </row>
    <row r="27" spans="1:9" ht="32.25" customHeight="1" x14ac:dyDescent="0.25">
      <c r="A27" s="86">
        <v>43884</v>
      </c>
      <c r="B27" s="89" t="s">
        <v>16</v>
      </c>
      <c r="E27" s="62"/>
      <c r="F27" s="63"/>
      <c r="G27" s="47"/>
      <c r="H27" s="68"/>
      <c r="I27" s="69"/>
    </row>
    <row r="28" spans="1:9" ht="32.25" customHeight="1" x14ac:dyDescent="0.25">
      <c r="A28" s="86">
        <v>43885</v>
      </c>
      <c r="B28" s="89" t="s">
        <v>16</v>
      </c>
      <c r="E28" s="62"/>
      <c r="F28" s="63"/>
      <c r="G28" s="47"/>
      <c r="H28" s="68"/>
      <c r="I28" s="69"/>
    </row>
    <row r="29" spans="1:9" ht="32.25" customHeight="1" x14ac:dyDescent="0.25">
      <c r="A29" s="86">
        <v>43886</v>
      </c>
      <c r="B29" s="89" t="s">
        <v>16</v>
      </c>
      <c r="E29" s="62"/>
      <c r="F29" s="63"/>
      <c r="G29" s="47"/>
      <c r="H29" s="68"/>
      <c r="I29" s="69"/>
    </row>
    <row r="30" spans="1:9" ht="32.25" customHeight="1" x14ac:dyDescent="0.25">
      <c r="A30" s="86">
        <v>43887</v>
      </c>
      <c r="B30" s="89" t="s">
        <v>16</v>
      </c>
      <c r="E30" s="62"/>
      <c r="F30" s="63"/>
      <c r="G30" s="47"/>
      <c r="H30" s="68"/>
      <c r="I30" s="69"/>
    </row>
    <row r="31" spans="1:9" ht="32.25" customHeight="1" x14ac:dyDescent="0.25">
      <c r="A31" s="86">
        <v>43888</v>
      </c>
      <c r="B31" s="89" t="s">
        <v>16</v>
      </c>
      <c r="E31" s="62"/>
      <c r="F31" s="63"/>
      <c r="G31" s="47"/>
      <c r="H31" s="68"/>
      <c r="I31" s="69"/>
    </row>
    <row r="32" spans="1:9" ht="32.25" customHeight="1" x14ac:dyDescent="0.25">
      <c r="A32" s="86">
        <v>43889</v>
      </c>
      <c r="B32" s="89" t="s">
        <v>16</v>
      </c>
      <c r="E32" s="62"/>
      <c r="F32" s="63"/>
      <c r="G32" s="47"/>
      <c r="H32" s="68"/>
      <c r="I32" s="69"/>
    </row>
    <row r="33" spans="5:9" ht="36.75" customHeight="1" x14ac:dyDescent="0.25">
      <c r="E33" s="76"/>
      <c r="F33" s="77"/>
      <c r="G33" s="78"/>
      <c r="H33" s="79"/>
      <c r="I33" s="6"/>
    </row>
    <row r="34" spans="5:9" ht="36.75" customHeight="1" x14ac:dyDescent="0.25">
      <c r="E34" s="76"/>
      <c r="F34" s="77"/>
      <c r="G34" s="78"/>
      <c r="H34" s="79"/>
      <c r="I34" s="6"/>
    </row>
    <row r="35" spans="5:9" ht="36.75" customHeight="1" x14ac:dyDescent="0.25">
      <c r="E35" s="76"/>
      <c r="F35" s="77"/>
      <c r="G35" s="78"/>
      <c r="H35" s="79"/>
      <c r="I35" s="6"/>
    </row>
    <row r="36" spans="5:9" ht="36.75" customHeight="1" x14ac:dyDescent="0.25">
      <c r="E36" s="76"/>
      <c r="F36" s="77"/>
      <c r="G36" s="78"/>
      <c r="H36" s="79"/>
      <c r="I36" s="6"/>
    </row>
    <row r="37" spans="5:9" ht="36.75" customHeight="1" x14ac:dyDescent="0.25">
      <c r="E37" s="76"/>
      <c r="F37" s="77"/>
      <c r="G37" s="78"/>
      <c r="H37" s="79"/>
      <c r="I37" s="6"/>
    </row>
    <row r="38" spans="5:9" ht="36.75" customHeight="1" x14ac:dyDescent="0.25">
      <c r="E38" s="76"/>
      <c r="F38" s="77"/>
      <c r="G38" s="78"/>
      <c r="H38" s="79"/>
      <c r="I38" s="6"/>
    </row>
    <row r="39" spans="5:9" ht="36.75" customHeight="1" x14ac:dyDescent="0.25">
      <c r="E39" s="76"/>
      <c r="F39" s="77"/>
      <c r="G39" s="78"/>
      <c r="H39" s="79"/>
      <c r="I39" s="6"/>
    </row>
    <row r="40" spans="5:9" ht="36.75" customHeight="1" x14ac:dyDescent="0.25">
      <c r="E40" s="76"/>
      <c r="F40" s="77"/>
      <c r="G40" s="78"/>
      <c r="H40" s="79"/>
      <c r="I40" s="6"/>
    </row>
    <row r="41" spans="5:9" ht="36.75" customHeight="1" x14ac:dyDescent="0.25">
      <c r="E41" s="76"/>
      <c r="F41" s="77"/>
      <c r="G41" s="78"/>
      <c r="H41" s="79"/>
      <c r="I41" s="6"/>
    </row>
    <row r="42" spans="5:9" ht="36.75" customHeight="1" x14ac:dyDescent="0.25">
      <c r="E42" s="76"/>
      <c r="F42" s="77"/>
      <c r="G42" s="78"/>
      <c r="H42" s="79"/>
      <c r="I42" s="6"/>
    </row>
    <row r="43" spans="5:9" ht="36.75" customHeight="1" x14ac:dyDescent="0.25">
      <c r="E43" s="76"/>
      <c r="F43" s="77"/>
      <c r="G43" s="75"/>
      <c r="H43" s="80"/>
      <c r="I43" s="81"/>
    </row>
    <row r="44" spans="5:9" ht="36.75" customHeight="1" x14ac:dyDescent="0.25">
      <c r="E44" s="76"/>
      <c r="F44" s="77"/>
      <c r="G44" s="75"/>
      <c r="H44" s="80"/>
      <c r="I44" s="81"/>
    </row>
    <row r="45" spans="5:9" ht="36.75" customHeight="1" x14ac:dyDescent="0.25">
      <c r="E45" s="76"/>
      <c r="F45" s="77"/>
      <c r="G45" s="75"/>
      <c r="H45" s="80"/>
      <c r="I45" s="81"/>
    </row>
    <row r="46" spans="5:9" ht="36.75" customHeight="1" x14ac:dyDescent="0.25">
      <c r="F46" s="15"/>
      <c r="I46" s="8"/>
    </row>
    <row r="47" spans="5:9" ht="36.75" customHeight="1" x14ac:dyDescent="0.25">
      <c r="F47" s="15"/>
      <c r="I47" s="8"/>
    </row>
    <row r="48" spans="5: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row r="87" spans="6:9" ht="36.75" customHeight="1" x14ac:dyDescent="0.25">
      <c r="F87" s="15"/>
      <c r="I87" s="8"/>
    </row>
    <row r="88" spans="6:9" ht="36.75" customHeight="1" x14ac:dyDescent="0.25">
      <c r="F88" s="15"/>
      <c r="I88" s="8"/>
    </row>
    <row r="89" spans="6:9" ht="36.75" customHeight="1" x14ac:dyDescent="0.25">
      <c r="F89" s="15"/>
      <c r="I89" s="8"/>
    </row>
    <row r="90" spans="6:9" ht="36.75" customHeight="1" x14ac:dyDescent="0.25">
      <c r="F90" s="15"/>
      <c r="I90" s="8"/>
    </row>
    <row r="91" spans="6:9" ht="36.75" customHeight="1" x14ac:dyDescent="0.25">
      <c r="F91" s="15"/>
      <c r="I91" s="8"/>
    </row>
    <row r="92" spans="6:9" ht="36.75" customHeight="1" x14ac:dyDescent="0.25">
      <c r="F92" s="15"/>
      <c r="I92" s="8"/>
    </row>
    <row r="93" spans="6:9" ht="36.75" customHeight="1" x14ac:dyDescent="0.25">
      <c r="F93" s="15"/>
      <c r="I93" s="8"/>
    </row>
    <row r="94" spans="6:9" ht="36.75" customHeight="1" x14ac:dyDescent="0.25">
      <c r="F94" s="15"/>
      <c r="I94" s="8"/>
    </row>
    <row r="95" spans="6:9" ht="36.75" customHeight="1" x14ac:dyDescent="0.25">
      <c r="F95" s="15"/>
      <c r="I95" s="8"/>
    </row>
    <row r="96" spans="6:9" ht="36.75" customHeight="1" x14ac:dyDescent="0.25">
      <c r="F96" s="15"/>
      <c r="I96" s="8"/>
    </row>
    <row r="97" spans="6:9" ht="36.75" customHeight="1" x14ac:dyDescent="0.25">
      <c r="F97" s="15"/>
      <c r="I97" s="8"/>
    </row>
    <row r="98" spans="6:9" ht="36.75" customHeight="1" x14ac:dyDescent="0.25">
      <c r="F98" s="15"/>
      <c r="I98" s="8"/>
    </row>
    <row r="99" spans="6:9" ht="36.75" customHeight="1" x14ac:dyDescent="0.25">
      <c r="F99" s="15"/>
      <c r="I99" s="8"/>
    </row>
    <row r="100" spans="6:9" ht="36.75" customHeight="1" x14ac:dyDescent="0.25">
      <c r="F100" s="15"/>
      <c r="I100" s="8"/>
    </row>
    <row r="101" spans="6:9" ht="36.75" customHeight="1" x14ac:dyDescent="0.25">
      <c r="F101" s="15"/>
      <c r="I101" s="8"/>
    </row>
    <row r="102" spans="6:9" ht="36.75" customHeight="1" x14ac:dyDescent="0.25">
      <c r="F102" s="15"/>
      <c r="I102" s="8"/>
    </row>
    <row r="103" spans="6:9" ht="36.75" customHeight="1" x14ac:dyDescent="0.25">
      <c r="F103" s="15"/>
      <c r="I103" s="8"/>
    </row>
    <row r="104" spans="6:9" ht="36.75" customHeight="1" x14ac:dyDescent="0.25">
      <c r="F104" s="15"/>
      <c r="I104" s="8"/>
    </row>
    <row r="105" spans="6:9" ht="36.75" customHeight="1" x14ac:dyDescent="0.25">
      <c r="F105" s="15"/>
      <c r="I105" s="8"/>
    </row>
    <row r="106" spans="6:9" ht="36.75" customHeight="1" x14ac:dyDescent="0.25">
      <c r="F106" s="15"/>
      <c r="I106" s="8"/>
    </row>
    <row r="107" spans="6:9" ht="36.75" customHeight="1" x14ac:dyDescent="0.25">
      <c r="F107" s="15"/>
      <c r="I107" s="8"/>
    </row>
    <row r="108" spans="6:9" ht="36.75" customHeight="1" x14ac:dyDescent="0.25">
      <c r="F108" s="15"/>
      <c r="I108" s="8"/>
    </row>
    <row r="109" spans="6:9" ht="36.75" customHeight="1" x14ac:dyDescent="0.25">
      <c r="F109" s="15"/>
      <c r="I109" s="8"/>
    </row>
  </sheetData>
  <autoFilter ref="E3:I3"/>
  <mergeCells count="2">
    <mergeCell ref="A3:B3"/>
    <mergeCell ref="A1:I1"/>
  </mergeCells>
  <conditionalFormatting sqref="H9 H11:H29">
    <cfRule type="expression" dxfId="122" priority="24">
      <formula>$G9="x"</formula>
    </cfRule>
  </conditionalFormatting>
  <conditionalFormatting sqref="H30">
    <cfRule type="expression" dxfId="121" priority="23">
      <formula>$G30="x"</formula>
    </cfRule>
  </conditionalFormatting>
  <conditionalFormatting sqref="H31">
    <cfRule type="expression" dxfId="120" priority="22">
      <formula>$G31="x"</formula>
    </cfRule>
  </conditionalFormatting>
  <conditionalFormatting sqref="H32">
    <cfRule type="expression" dxfId="119" priority="21">
      <formula>$G32="x"</formula>
    </cfRule>
  </conditionalFormatting>
  <conditionalFormatting sqref="H33">
    <cfRule type="expression" dxfId="118" priority="16">
      <formula>$G33="x"</formula>
    </cfRule>
  </conditionalFormatting>
  <conditionalFormatting sqref="H34">
    <cfRule type="expression" dxfId="117" priority="15">
      <formula>$G34="x"</formula>
    </cfRule>
  </conditionalFormatting>
  <conditionalFormatting sqref="H35">
    <cfRule type="expression" dxfId="116" priority="14">
      <formula>$G35="x"</formula>
    </cfRule>
  </conditionalFormatting>
  <conditionalFormatting sqref="H36">
    <cfRule type="expression" dxfId="115" priority="13">
      <formula>$G36="x"</formula>
    </cfRule>
  </conditionalFormatting>
  <conditionalFormatting sqref="H37">
    <cfRule type="expression" dxfId="114" priority="12">
      <formula>$G37="x"</formula>
    </cfRule>
  </conditionalFormatting>
  <conditionalFormatting sqref="H38">
    <cfRule type="expression" dxfId="113" priority="11">
      <formula>$G38="x"</formula>
    </cfRule>
  </conditionalFormatting>
  <conditionalFormatting sqref="H39">
    <cfRule type="expression" dxfId="112" priority="10">
      <formula>$G39="x"</formula>
    </cfRule>
  </conditionalFormatting>
  <conditionalFormatting sqref="H40">
    <cfRule type="expression" dxfId="111" priority="9">
      <formula>$G40="x"</formula>
    </cfRule>
  </conditionalFormatting>
  <conditionalFormatting sqref="H41">
    <cfRule type="expression" dxfId="110" priority="8">
      <formula>$G41="x"</formula>
    </cfRule>
  </conditionalFormatting>
  <conditionalFormatting sqref="H42">
    <cfRule type="expression" dxfId="109" priority="7">
      <formula>$G42="x"</formula>
    </cfRule>
  </conditionalFormatting>
  <conditionalFormatting sqref="H4:H76">
    <cfRule type="expression" dxfId="108" priority="1">
      <formula>$G4="x"</formula>
    </cfRule>
  </conditionalFormatting>
  <dataValidations count="1">
    <dataValidation type="list" allowBlank="1" showInputMessage="1" showErrorMessage="1" sqref="F4:F42">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F5672B88-BE79-48BD-9C75-48EBBC3B68CD}">
            <xm:f>NOT(ISERROR(SEARCH("ABANDONNEE",F4)))</xm:f>
            <xm:f>"ABANDONNEE"</xm:f>
            <x14:dxf/>
          </x14:cfRule>
          <x14:cfRule type="containsText" priority="3" operator="containsText" id="{035FE423-3BEC-4CB3-9082-00D4975F4307}">
            <xm:f>NOT(ISERROR(SEARCH("TERMINEE",F4)))</xm:f>
            <xm:f>"TERMINEE"</xm:f>
            <x14:dxf>
              <font>
                <b/>
                <i val="0"/>
                <color theme="0"/>
              </font>
              <fill>
                <patternFill>
                  <bgColor theme="4"/>
                </patternFill>
              </fill>
            </x14:dxf>
          </x14:cfRule>
          <x14:cfRule type="containsText" priority="4" operator="containsText" id="{BE897B64-E22F-408E-A40D-69E53657671A}">
            <xm:f>NOT(ISERROR(SEARCH("EN COURS",F4)))</xm:f>
            <xm:f>"EN COURS"</xm:f>
            <x14:dxf>
              <font>
                <b/>
                <i val="0"/>
                <color theme="0"/>
              </font>
              <fill>
                <patternFill>
                  <bgColor theme="6"/>
                </patternFill>
              </fill>
            </x14:dxf>
          </x14:cfRule>
          <x14:cfRule type="containsText" priority="5" operator="containsText" id="{7F4F60B6-2D95-4791-8337-936D5F086FC7}">
            <xm:f>NOT(ISERROR(SEARCH("A FAIRE",F4)))</xm:f>
            <xm:f>"A FAIRE"</xm:f>
            <x14:dxf>
              <font>
                <b/>
                <i val="0"/>
                <color theme="0"/>
              </font>
              <fill>
                <patternFill>
                  <bgColor theme="9"/>
                </patternFill>
              </fill>
            </x14:dxf>
          </x14:cfRule>
          <x14:cfRule type="containsText" priority="6" operator="containsText" id="{4E6DEBF5-70AC-4327-9B89-4467339B2BD4}">
            <xm:f>NOT(ISERROR(SEARCH("URGENT",F4)))</xm:f>
            <xm:f>"URGENT"</xm:f>
            <x14:dxf>
              <font>
                <b/>
                <i val="0"/>
                <color theme="0"/>
              </font>
              <fill>
                <patternFill>
                  <bgColor rgb="FFFF0000"/>
                </patternFill>
              </fill>
            </x14:dxf>
          </x14:cfRule>
          <xm:sqref>F4:F42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I86"/>
  <sheetViews>
    <sheetView showGridLines="0" topLeftCell="A6" zoomScaleNormal="100" workbookViewId="0">
      <selection activeCell="B13" sqref="B13"/>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thickBot="1" x14ac:dyDescent="0.3">
      <c r="A1" s="106" t="s">
        <v>168</v>
      </c>
      <c r="B1" s="107"/>
      <c r="C1" s="107"/>
      <c r="D1" s="107"/>
      <c r="E1" s="107"/>
      <c r="F1" s="107"/>
      <c r="G1" s="107"/>
      <c r="H1" s="107"/>
      <c r="I1" s="108"/>
    </row>
    <row r="2" spans="1:9" ht="38.25" customHeight="1" x14ac:dyDescent="0.7">
      <c r="F2" s="1"/>
      <c r="G2" s="3"/>
      <c r="H2" s="3"/>
      <c r="I2" s="3"/>
    </row>
    <row r="3" spans="1:9" s="30" customFormat="1" ht="36.75" customHeight="1" x14ac:dyDescent="0.25">
      <c r="A3" s="102" t="s">
        <v>24</v>
      </c>
      <c r="B3" s="102"/>
      <c r="C3" s="109"/>
      <c r="D3" s="114"/>
      <c r="E3" s="42" t="s">
        <v>5</v>
      </c>
      <c r="F3" s="42" t="s">
        <v>7</v>
      </c>
      <c r="G3" s="43" t="s">
        <v>13</v>
      </c>
      <c r="H3" s="43" t="s">
        <v>25</v>
      </c>
      <c r="I3" s="43" t="s">
        <v>6</v>
      </c>
    </row>
    <row r="4" spans="1:9" ht="32.25" customHeight="1" x14ac:dyDescent="0.25">
      <c r="A4" s="44" t="s">
        <v>2</v>
      </c>
      <c r="B4" s="45" t="s">
        <v>3</v>
      </c>
      <c r="C4" s="109"/>
      <c r="D4" s="114"/>
      <c r="E4" s="62"/>
      <c r="F4" s="63"/>
      <c r="G4" s="47"/>
      <c r="H4" s="74" t="s">
        <v>92</v>
      </c>
      <c r="I4" s="65"/>
    </row>
    <row r="5" spans="1:9" ht="73.5" customHeight="1" x14ac:dyDescent="0.25">
      <c r="A5" s="66">
        <v>43891</v>
      </c>
      <c r="B5" s="90" t="s">
        <v>16</v>
      </c>
      <c r="C5" s="109"/>
      <c r="D5" s="114"/>
      <c r="E5" s="62"/>
      <c r="F5" s="63"/>
      <c r="G5" s="47"/>
      <c r="H5" s="71" t="s">
        <v>93</v>
      </c>
      <c r="I5" s="69"/>
    </row>
    <row r="6" spans="1:9" ht="32.25" customHeight="1" x14ac:dyDescent="0.25">
      <c r="A6" s="66">
        <v>43892</v>
      </c>
      <c r="B6" s="90" t="s">
        <v>16</v>
      </c>
      <c r="C6" s="109"/>
      <c r="D6" s="114"/>
      <c r="E6" s="62"/>
      <c r="F6" s="63"/>
      <c r="G6" s="47"/>
      <c r="H6" s="68" t="s">
        <v>159</v>
      </c>
      <c r="I6" s="69"/>
    </row>
    <row r="7" spans="1:9" ht="43.5" customHeight="1" x14ac:dyDescent="0.25">
      <c r="A7" s="66">
        <v>43893</v>
      </c>
      <c r="B7" s="90" t="s">
        <v>16</v>
      </c>
      <c r="C7" s="109"/>
      <c r="D7" s="114"/>
      <c r="E7" s="62"/>
      <c r="F7" s="63"/>
      <c r="G7" s="47"/>
      <c r="H7" s="74" t="s">
        <v>113</v>
      </c>
      <c r="I7" s="69"/>
    </row>
    <row r="8" spans="1:9" ht="32.25" customHeight="1" x14ac:dyDescent="0.25">
      <c r="A8" s="66">
        <v>43894</v>
      </c>
      <c r="B8" s="90" t="s">
        <v>16</v>
      </c>
      <c r="C8" s="109"/>
      <c r="D8" s="114"/>
      <c r="E8" s="62"/>
      <c r="F8" s="63"/>
      <c r="G8" s="47"/>
      <c r="H8" s="68"/>
      <c r="I8" s="69"/>
    </row>
    <row r="9" spans="1:9" ht="32.25" customHeight="1" x14ac:dyDescent="0.25">
      <c r="A9" s="66">
        <v>43895</v>
      </c>
      <c r="B9" s="90" t="s">
        <v>16</v>
      </c>
      <c r="C9" s="109"/>
      <c r="D9" s="114"/>
      <c r="E9" s="62"/>
      <c r="F9" s="63"/>
      <c r="G9" s="47"/>
      <c r="H9" s="68"/>
      <c r="I9" s="69"/>
    </row>
    <row r="10" spans="1:9" ht="32.25" customHeight="1" x14ac:dyDescent="0.25">
      <c r="A10" s="66">
        <v>43896</v>
      </c>
      <c r="B10" s="90" t="s">
        <v>16</v>
      </c>
      <c r="C10" s="109"/>
      <c r="D10" s="114"/>
      <c r="E10" s="62"/>
      <c r="F10" s="63"/>
      <c r="G10" s="47"/>
      <c r="H10" s="68"/>
      <c r="I10" s="69"/>
    </row>
    <row r="11" spans="1:9" ht="32.25" customHeight="1" x14ac:dyDescent="0.25">
      <c r="A11" s="66">
        <v>43897</v>
      </c>
      <c r="B11" s="90" t="s">
        <v>16</v>
      </c>
      <c r="C11" s="109"/>
      <c r="D11" s="114"/>
      <c r="E11" s="62"/>
      <c r="F11" s="63"/>
      <c r="G11" s="47"/>
      <c r="H11" s="68"/>
      <c r="I11" s="69"/>
    </row>
    <row r="12" spans="1:9" ht="32.25" customHeight="1" x14ac:dyDescent="0.25">
      <c r="A12" s="66">
        <v>43898</v>
      </c>
      <c r="B12" s="90" t="s">
        <v>16</v>
      </c>
      <c r="C12" s="109"/>
      <c r="D12" s="114"/>
      <c r="E12" s="62"/>
      <c r="F12" s="63"/>
      <c r="G12" s="47"/>
      <c r="H12" s="68"/>
      <c r="I12" s="69"/>
    </row>
    <row r="13" spans="1:9" ht="32.25" customHeight="1" x14ac:dyDescent="0.25">
      <c r="A13" s="66">
        <v>43899</v>
      </c>
      <c r="B13" s="73"/>
      <c r="C13" s="109"/>
      <c r="D13" s="114"/>
      <c r="E13" s="62"/>
      <c r="F13" s="63"/>
      <c r="G13" s="47"/>
      <c r="H13" s="68"/>
      <c r="I13" s="69"/>
    </row>
    <row r="14" spans="1:9" ht="32.25" customHeight="1" x14ac:dyDescent="0.25">
      <c r="A14" s="66">
        <v>43900</v>
      </c>
      <c r="B14" s="73"/>
      <c r="C14" s="109"/>
      <c r="D14" s="114"/>
      <c r="E14" s="62"/>
      <c r="F14" s="63"/>
      <c r="G14" s="47"/>
      <c r="H14" s="68"/>
      <c r="I14" s="69"/>
    </row>
    <row r="15" spans="1:9" ht="32.25" customHeight="1" x14ac:dyDescent="0.25">
      <c r="A15" s="66">
        <v>43901</v>
      </c>
      <c r="B15" s="73"/>
      <c r="C15" s="109"/>
      <c r="D15" s="114"/>
      <c r="E15" s="62"/>
      <c r="F15" s="63"/>
      <c r="G15" s="47"/>
      <c r="H15" s="68"/>
      <c r="I15" s="69"/>
    </row>
    <row r="16" spans="1:9" ht="32.25" customHeight="1" x14ac:dyDescent="0.25">
      <c r="A16" s="66">
        <v>43902</v>
      </c>
      <c r="B16" s="73"/>
      <c r="C16" s="109"/>
      <c r="D16" s="114"/>
      <c r="E16" s="62"/>
      <c r="F16" s="63"/>
      <c r="G16" s="47"/>
      <c r="H16" s="68"/>
      <c r="I16" s="69"/>
    </row>
    <row r="17" spans="1:9" ht="32.25" customHeight="1" x14ac:dyDescent="0.25">
      <c r="A17" s="66">
        <v>43903</v>
      </c>
      <c r="B17" s="73"/>
      <c r="C17" s="109"/>
      <c r="D17" s="114"/>
      <c r="E17" s="62"/>
      <c r="F17" s="63"/>
      <c r="G17" s="47"/>
      <c r="H17" s="68"/>
      <c r="I17" s="69"/>
    </row>
    <row r="18" spans="1:9" ht="32.25" customHeight="1" x14ac:dyDescent="0.25">
      <c r="A18" s="66">
        <v>43904</v>
      </c>
      <c r="B18" s="73"/>
      <c r="C18" s="109"/>
      <c r="D18" s="114"/>
      <c r="E18" s="62"/>
      <c r="F18" s="63"/>
      <c r="G18" s="47"/>
      <c r="H18" s="68"/>
      <c r="I18" s="69"/>
    </row>
    <row r="19" spans="1:9" ht="32.25" customHeight="1" x14ac:dyDescent="0.25">
      <c r="A19" s="66">
        <v>43905</v>
      </c>
      <c r="B19" s="73"/>
      <c r="C19" s="109"/>
      <c r="D19" s="114"/>
      <c r="E19" s="62"/>
      <c r="F19" s="63"/>
      <c r="G19" s="47"/>
      <c r="H19" s="68"/>
      <c r="I19" s="69"/>
    </row>
    <row r="20" spans="1:9" ht="32.25" customHeight="1" x14ac:dyDescent="0.25">
      <c r="A20" s="66">
        <v>43906</v>
      </c>
      <c r="B20" s="73"/>
      <c r="C20" s="109"/>
      <c r="D20" s="114"/>
      <c r="E20" s="62"/>
      <c r="F20" s="63"/>
      <c r="G20" s="47"/>
      <c r="H20" s="68"/>
      <c r="I20" s="69"/>
    </row>
    <row r="21" spans="1:9" ht="32.25" customHeight="1" x14ac:dyDescent="0.25">
      <c r="A21" s="66">
        <v>43907</v>
      </c>
      <c r="B21" s="73"/>
      <c r="C21" s="109"/>
      <c r="D21" s="114"/>
      <c r="E21" s="62"/>
      <c r="F21" s="63"/>
      <c r="G21" s="47"/>
      <c r="H21" s="68"/>
      <c r="I21" s="69"/>
    </row>
    <row r="22" spans="1:9" ht="32.25" customHeight="1" x14ac:dyDescent="0.25">
      <c r="A22" s="66">
        <v>43908</v>
      </c>
      <c r="B22" s="73"/>
      <c r="C22" s="109"/>
      <c r="D22" s="114"/>
      <c r="E22" s="62"/>
      <c r="F22" s="63"/>
      <c r="G22" s="47"/>
      <c r="H22" s="68"/>
      <c r="I22" s="69"/>
    </row>
    <row r="23" spans="1:9" ht="32.25" customHeight="1" x14ac:dyDescent="0.25">
      <c r="A23" s="66">
        <v>43909</v>
      </c>
      <c r="B23" s="73"/>
      <c r="C23" s="109"/>
      <c r="D23" s="114"/>
      <c r="E23" s="62"/>
      <c r="F23" s="63"/>
      <c r="G23" s="47"/>
      <c r="H23" s="68"/>
      <c r="I23" s="69"/>
    </row>
    <row r="24" spans="1:9" ht="32.25" customHeight="1" x14ac:dyDescent="0.25">
      <c r="A24" s="66">
        <v>43910</v>
      </c>
      <c r="B24" s="73"/>
      <c r="C24" s="109"/>
      <c r="D24" s="114"/>
      <c r="E24" s="62"/>
      <c r="F24" s="63"/>
      <c r="G24" s="47"/>
      <c r="H24" s="68"/>
      <c r="I24" s="69"/>
    </row>
    <row r="25" spans="1:9" ht="32.25" customHeight="1" x14ac:dyDescent="0.25">
      <c r="A25" s="66">
        <v>43911</v>
      </c>
      <c r="B25" s="73"/>
      <c r="C25" s="109"/>
      <c r="D25" s="114"/>
      <c r="E25" s="62"/>
      <c r="F25" s="63"/>
      <c r="G25" s="47"/>
      <c r="H25" s="68"/>
      <c r="I25" s="69"/>
    </row>
    <row r="26" spans="1:9" ht="32.25" customHeight="1" x14ac:dyDescent="0.25">
      <c r="A26" s="66">
        <v>43912</v>
      </c>
      <c r="B26" s="73"/>
      <c r="C26" s="109"/>
      <c r="D26" s="114"/>
      <c r="E26" s="62"/>
      <c r="F26" s="63"/>
      <c r="G26" s="47"/>
      <c r="H26" s="68"/>
      <c r="I26" s="69"/>
    </row>
    <row r="27" spans="1:9" ht="32.25" customHeight="1" x14ac:dyDescent="0.25">
      <c r="A27" s="66">
        <v>43913</v>
      </c>
      <c r="B27" s="73"/>
      <c r="C27" s="109"/>
      <c r="D27" s="114"/>
      <c r="E27" s="62"/>
      <c r="F27" s="63"/>
      <c r="G27" s="47"/>
      <c r="H27" s="68"/>
      <c r="I27" s="69"/>
    </row>
    <row r="28" spans="1:9" ht="32.25" customHeight="1" x14ac:dyDescent="0.25">
      <c r="A28" s="66">
        <v>43914</v>
      </c>
      <c r="B28" s="73"/>
      <c r="C28" s="109"/>
      <c r="D28" s="114"/>
      <c r="E28" s="62"/>
      <c r="F28" s="63"/>
      <c r="G28" s="47"/>
      <c r="H28" s="68"/>
      <c r="I28" s="69"/>
    </row>
    <row r="29" spans="1:9" ht="32.25" customHeight="1" x14ac:dyDescent="0.25">
      <c r="A29" s="66">
        <v>43915</v>
      </c>
      <c r="B29" s="73"/>
      <c r="C29" s="109"/>
      <c r="D29" s="114"/>
      <c r="E29" s="62"/>
      <c r="F29" s="63"/>
      <c r="G29" s="47"/>
      <c r="H29" s="68"/>
      <c r="I29" s="69"/>
    </row>
    <row r="30" spans="1:9" ht="32.25" customHeight="1" x14ac:dyDescent="0.25">
      <c r="A30" s="66">
        <v>43916</v>
      </c>
      <c r="B30" s="73"/>
      <c r="C30" s="109"/>
      <c r="D30" s="114"/>
      <c r="E30" s="62"/>
      <c r="F30" s="63"/>
      <c r="G30" s="47"/>
      <c r="H30" s="68"/>
      <c r="I30" s="69"/>
    </row>
    <row r="31" spans="1:9" ht="32.25" customHeight="1" x14ac:dyDescent="0.25">
      <c r="A31" s="66">
        <v>43917</v>
      </c>
      <c r="B31" s="73"/>
      <c r="C31" s="109"/>
      <c r="D31" s="114"/>
      <c r="E31" s="62"/>
      <c r="F31" s="63"/>
      <c r="G31" s="47"/>
      <c r="H31" s="68"/>
      <c r="I31" s="69"/>
    </row>
    <row r="32" spans="1:9" ht="32.25" customHeight="1" x14ac:dyDescent="0.25">
      <c r="A32" s="66">
        <v>43918</v>
      </c>
      <c r="B32" s="73"/>
      <c r="C32" s="109"/>
      <c r="D32" s="114"/>
      <c r="E32" s="62"/>
      <c r="F32" s="63"/>
      <c r="G32" s="47"/>
      <c r="H32" s="68"/>
      <c r="I32" s="69"/>
    </row>
    <row r="33" spans="1:9" ht="36.75" customHeight="1" x14ac:dyDescent="0.25">
      <c r="A33" s="66">
        <v>43919</v>
      </c>
      <c r="B33" s="73"/>
      <c r="C33" s="109"/>
      <c r="D33" s="114"/>
      <c r="E33" s="62"/>
      <c r="F33" s="63"/>
      <c r="G33" s="47"/>
      <c r="H33" s="68"/>
      <c r="I33" s="69"/>
    </row>
    <row r="34" spans="1:9" ht="36.75" customHeight="1" x14ac:dyDescent="0.25">
      <c r="A34" s="66">
        <v>43920</v>
      </c>
      <c r="B34" s="73"/>
      <c r="C34" s="109"/>
      <c r="D34" s="114"/>
      <c r="E34" s="62"/>
      <c r="F34" s="63"/>
      <c r="G34" s="47"/>
      <c r="H34" s="68"/>
      <c r="I34" s="69"/>
    </row>
    <row r="35" spans="1:9" ht="36.75" customHeight="1" x14ac:dyDescent="0.25">
      <c r="A35" s="66">
        <v>43921</v>
      </c>
      <c r="B35" s="73"/>
      <c r="C35" s="109"/>
      <c r="D35" s="114"/>
      <c r="E35" s="62"/>
      <c r="F35" s="63"/>
      <c r="G35" s="47"/>
      <c r="H35" s="68"/>
      <c r="I35" s="69"/>
    </row>
    <row r="36" spans="1:9" ht="36.75" customHeight="1" x14ac:dyDescent="0.25">
      <c r="F36" s="15"/>
      <c r="I36" s="8"/>
    </row>
    <row r="37" spans="1:9" ht="36.75" customHeight="1" x14ac:dyDescent="0.25">
      <c r="F37" s="15"/>
      <c r="I37" s="8"/>
    </row>
    <row r="38" spans="1:9" ht="36.75" customHeight="1" x14ac:dyDescent="0.25">
      <c r="F38" s="15"/>
      <c r="I38" s="8"/>
    </row>
    <row r="39" spans="1:9" ht="36.75" customHeight="1" x14ac:dyDescent="0.25">
      <c r="F39" s="15"/>
      <c r="I39" s="8"/>
    </row>
    <row r="40" spans="1:9" ht="36.75" customHeight="1" x14ac:dyDescent="0.25">
      <c r="F40" s="15"/>
      <c r="I40" s="8"/>
    </row>
    <row r="41" spans="1:9" ht="36.75" customHeight="1" x14ac:dyDescent="0.25">
      <c r="F41" s="15"/>
      <c r="I41" s="8"/>
    </row>
    <row r="42" spans="1:9" ht="36.75" customHeight="1" x14ac:dyDescent="0.25">
      <c r="F42" s="15"/>
      <c r="I42" s="8"/>
    </row>
    <row r="43" spans="1:9" ht="36.75" customHeight="1" x14ac:dyDescent="0.25">
      <c r="F43" s="15"/>
      <c r="I43" s="8"/>
    </row>
    <row r="44" spans="1:9" ht="36.75" customHeight="1" x14ac:dyDescent="0.25">
      <c r="F44" s="15"/>
      <c r="I44" s="8"/>
    </row>
    <row r="45" spans="1:9" ht="36.75" customHeight="1" x14ac:dyDescent="0.25">
      <c r="F45" s="15"/>
      <c r="I45" s="8"/>
    </row>
    <row r="46" spans="1:9" ht="36.75" customHeight="1" x14ac:dyDescent="0.25">
      <c r="F46" s="15"/>
      <c r="I46" s="8"/>
    </row>
    <row r="47" spans="1:9" ht="36.75" customHeight="1" x14ac:dyDescent="0.25">
      <c r="F47" s="15"/>
      <c r="I47" s="8"/>
    </row>
    <row r="48" spans="1:9" ht="36.75" customHeight="1" x14ac:dyDescent="0.25">
      <c r="F48" s="15"/>
      <c r="I48" s="8"/>
    </row>
    <row r="49" spans="6:9" ht="36.75" customHeight="1" x14ac:dyDescent="0.25">
      <c r="F49" s="15"/>
      <c r="I49" s="8"/>
    </row>
    <row r="50" spans="6:9" ht="36.75" customHeight="1" x14ac:dyDescent="0.25">
      <c r="F50" s="15"/>
      <c r="I50" s="8"/>
    </row>
    <row r="51" spans="6:9" ht="36.75" customHeight="1" x14ac:dyDescent="0.25">
      <c r="F51" s="15"/>
      <c r="I51" s="8"/>
    </row>
    <row r="52" spans="6:9" ht="36.75" customHeight="1" x14ac:dyDescent="0.25">
      <c r="F52" s="15"/>
      <c r="I52" s="8"/>
    </row>
    <row r="53" spans="6:9" ht="36.75" customHeight="1" x14ac:dyDescent="0.25">
      <c r="F53" s="15"/>
      <c r="I53" s="8"/>
    </row>
    <row r="54" spans="6:9" ht="36.75" customHeight="1" x14ac:dyDescent="0.25">
      <c r="F54" s="15"/>
      <c r="I54" s="8"/>
    </row>
    <row r="55" spans="6:9" ht="36.75" customHeight="1" x14ac:dyDescent="0.25">
      <c r="F55" s="15"/>
      <c r="I55" s="8"/>
    </row>
    <row r="56" spans="6:9" ht="36.75" customHeight="1" x14ac:dyDescent="0.25">
      <c r="F56" s="15"/>
      <c r="I56" s="8"/>
    </row>
    <row r="57" spans="6:9" ht="36.75" customHeight="1" x14ac:dyDescent="0.25">
      <c r="F57" s="15"/>
      <c r="I57" s="8"/>
    </row>
    <row r="58" spans="6:9" ht="36.75" customHeight="1" x14ac:dyDescent="0.25">
      <c r="F58" s="15"/>
      <c r="I58" s="8"/>
    </row>
    <row r="59" spans="6:9" ht="36.75" customHeight="1" x14ac:dyDescent="0.25">
      <c r="F59" s="15"/>
      <c r="I59" s="8"/>
    </row>
    <row r="60" spans="6:9" ht="36.75" customHeight="1" x14ac:dyDescent="0.25">
      <c r="F60" s="15"/>
      <c r="I60" s="8"/>
    </row>
    <row r="61" spans="6:9" ht="36.75" customHeight="1" x14ac:dyDescent="0.25">
      <c r="F61" s="15"/>
      <c r="I61" s="8"/>
    </row>
    <row r="62" spans="6:9" ht="36.75" customHeight="1" x14ac:dyDescent="0.25">
      <c r="F62" s="15"/>
      <c r="I62" s="8"/>
    </row>
    <row r="63" spans="6:9" ht="36.75" customHeight="1" x14ac:dyDescent="0.25">
      <c r="F63" s="15"/>
      <c r="I63" s="8"/>
    </row>
    <row r="64" spans="6:9" ht="36.75" customHeight="1" x14ac:dyDescent="0.25">
      <c r="F64" s="15"/>
      <c r="I64" s="8"/>
    </row>
    <row r="65" spans="6:9" ht="36.75" customHeight="1" x14ac:dyDescent="0.25">
      <c r="F65" s="15"/>
      <c r="I65" s="8"/>
    </row>
    <row r="66" spans="6:9" ht="36.75" customHeight="1" x14ac:dyDescent="0.25">
      <c r="F66" s="15"/>
      <c r="I66" s="8"/>
    </row>
    <row r="67" spans="6:9" ht="36.75" customHeight="1" x14ac:dyDescent="0.25">
      <c r="F67" s="15"/>
      <c r="I67" s="8"/>
    </row>
    <row r="68" spans="6:9" ht="36.75" customHeight="1" x14ac:dyDescent="0.25">
      <c r="F68" s="15"/>
      <c r="I68" s="8"/>
    </row>
    <row r="69" spans="6:9" ht="36.75" customHeight="1" x14ac:dyDescent="0.25">
      <c r="F69" s="15"/>
      <c r="I69" s="8"/>
    </row>
    <row r="70" spans="6:9" ht="36.75" customHeight="1" x14ac:dyDescent="0.25">
      <c r="F70" s="15"/>
      <c r="I70" s="8"/>
    </row>
    <row r="71" spans="6:9" ht="36.75" customHeight="1" x14ac:dyDescent="0.25">
      <c r="F71" s="15"/>
      <c r="I71" s="8"/>
    </row>
    <row r="72" spans="6:9" ht="36.75" customHeight="1" x14ac:dyDescent="0.25">
      <c r="F72" s="15"/>
      <c r="I72" s="8"/>
    </row>
    <row r="73" spans="6:9" ht="36.75" customHeight="1" x14ac:dyDescent="0.25">
      <c r="F73" s="15"/>
      <c r="I73" s="8"/>
    </row>
    <row r="74" spans="6:9" ht="36.75" customHeight="1" x14ac:dyDescent="0.25">
      <c r="F74" s="15"/>
      <c r="I74" s="8"/>
    </row>
    <row r="75" spans="6:9" ht="36.75" customHeight="1" x14ac:dyDescent="0.25">
      <c r="F75" s="15"/>
      <c r="I75" s="8"/>
    </row>
    <row r="76" spans="6:9" ht="36.75" customHeight="1" x14ac:dyDescent="0.25">
      <c r="F76" s="15"/>
      <c r="I76" s="8"/>
    </row>
    <row r="77" spans="6:9" ht="36.75" customHeight="1" x14ac:dyDescent="0.25">
      <c r="F77" s="15"/>
      <c r="I77" s="8"/>
    </row>
    <row r="78" spans="6:9" ht="36.75" customHeight="1" x14ac:dyDescent="0.25">
      <c r="F78" s="15"/>
      <c r="I78" s="8"/>
    </row>
    <row r="79" spans="6:9" ht="36.75" customHeight="1" x14ac:dyDescent="0.25">
      <c r="F79" s="15"/>
      <c r="I79" s="8"/>
    </row>
    <row r="80" spans="6:9" ht="36.75" customHeight="1" x14ac:dyDescent="0.25">
      <c r="F80" s="15"/>
      <c r="I80" s="8"/>
    </row>
    <row r="81" spans="6:9" ht="36.75" customHeight="1" x14ac:dyDescent="0.25">
      <c r="F81" s="15"/>
      <c r="I81" s="8"/>
    </row>
    <row r="82" spans="6:9" ht="36.75" customHeight="1" x14ac:dyDescent="0.25">
      <c r="F82" s="15"/>
      <c r="I82" s="8"/>
    </row>
    <row r="83" spans="6:9" ht="36.75" customHeight="1" x14ac:dyDescent="0.25">
      <c r="F83" s="15"/>
      <c r="I83" s="8"/>
    </row>
    <row r="84" spans="6:9" ht="36.75" customHeight="1" x14ac:dyDescent="0.25">
      <c r="F84" s="15"/>
      <c r="I84" s="8"/>
    </row>
    <row r="85" spans="6:9" ht="36.75" customHeight="1" x14ac:dyDescent="0.25">
      <c r="F85" s="15"/>
      <c r="I85" s="8"/>
    </row>
    <row r="86" spans="6:9" ht="36.75" customHeight="1" x14ac:dyDescent="0.25">
      <c r="F86" s="15"/>
      <c r="I86" s="8"/>
    </row>
  </sheetData>
  <autoFilter ref="E3:I3"/>
  <mergeCells count="3">
    <mergeCell ref="A3:B3"/>
    <mergeCell ref="A1:I1"/>
    <mergeCell ref="C3:D35"/>
  </mergeCells>
  <conditionalFormatting sqref="H6 H8:H29">
    <cfRule type="expression" dxfId="100" priority="24">
      <formula>$G6="x"</formula>
    </cfRule>
  </conditionalFormatting>
  <conditionalFormatting sqref="H30">
    <cfRule type="expression" dxfId="99" priority="23">
      <formula>$G30="x"</formula>
    </cfRule>
  </conditionalFormatting>
  <conditionalFormatting sqref="H31">
    <cfRule type="expression" dxfId="98" priority="22">
      <formula>$G31="x"</formula>
    </cfRule>
  </conditionalFormatting>
  <conditionalFormatting sqref="H32">
    <cfRule type="expression" dxfId="97" priority="21">
      <formula>$G32="x"</formula>
    </cfRule>
  </conditionalFormatting>
  <conditionalFormatting sqref="H33">
    <cfRule type="expression" dxfId="96" priority="20">
      <formula>$G33="x"</formula>
    </cfRule>
  </conditionalFormatting>
  <conditionalFormatting sqref="H34">
    <cfRule type="expression" dxfId="95" priority="19">
      <formula>$G34="x"</formula>
    </cfRule>
  </conditionalFormatting>
  <conditionalFormatting sqref="H35">
    <cfRule type="expression" dxfId="94" priority="18">
      <formula>$G35="x"</formula>
    </cfRule>
  </conditionalFormatting>
  <conditionalFormatting sqref="H4:H63">
    <cfRule type="expression" dxfId="93" priority="1">
      <formula>$G4="x"</formula>
    </cfRule>
  </conditionalFormatting>
  <dataValidations count="1">
    <dataValidation type="list" allowBlank="1" showInputMessage="1" showErrorMessage="1" sqref="F4:F35">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213CCDF-980C-4E22-BC3B-22345D58FE82}">
            <xm:f>NOT(ISERROR(SEARCH("ABANDONNEE",F4)))</xm:f>
            <xm:f>"ABANDONNEE"</xm:f>
            <x14:dxf/>
          </x14:cfRule>
          <x14:cfRule type="containsText" priority="3" operator="containsText" id="{3CD8A168-29DF-4922-830F-21AFC6E320C9}">
            <xm:f>NOT(ISERROR(SEARCH("TERMINEE",F4)))</xm:f>
            <xm:f>"TERMINEE"</xm:f>
            <x14:dxf>
              <font>
                <b/>
                <i val="0"/>
                <color theme="0"/>
              </font>
              <fill>
                <patternFill>
                  <bgColor theme="4"/>
                </patternFill>
              </fill>
            </x14:dxf>
          </x14:cfRule>
          <x14:cfRule type="containsText" priority="4" operator="containsText" id="{F1026B65-4F38-44D0-89CE-9702D961A2F6}">
            <xm:f>NOT(ISERROR(SEARCH("EN COURS",F4)))</xm:f>
            <xm:f>"EN COURS"</xm:f>
            <x14:dxf>
              <font>
                <b/>
                <i val="0"/>
                <color theme="0"/>
              </font>
              <fill>
                <patternFill>
                  <bgColor theme="6"/>
                </patternFill>
              </fill>
            </x14:dxf>
          </x14:cfRule>
          <x14:cfRule type="containsText" priority="5" operator="containsText" id="{C1E5FFDC-8223-45F6-A1C1-2C454724C9F1}">
            <xm:f>NOT(ISERROR(SEARCH("A FAIRE",F4)))</xm:f>
            <xm:f>"A FAIRE"</xm:f>
            <x14:dxf>
              <font>
                <b/>
                <i val="0"/>
                <color theme="0"/>
              </font>
              <fill>
                <patternFill>
                  <bgColor theme="9"/>
                </patternFill>
              </fill>
            </x14:dxf>
          </x14:cfRule>
          <x14:cfRule type="containsText" priority="6" operator="containsText" id="{B6C20147-AF59-4911-ADE0-6668F2230E7F}">
            <xm:f>NOT(ISERROR(SEARCH("URGENT",F4)))</xm:f>
            <xm:f>"URGENT"</xm:f>
            <x14:dxf>
              <font>
                <b/>
                <i val="0"/>
                <color theme="0"/>
              </font>
              <fill>
                <patternFill>
                  <bgColor rgb="FFFF0000"/>
                </patternFill>
              </fill>
            </x14:dxf>
          </x14:cfRule>
          <xm:sqref>F4:F35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vt:i4>
      </vt:variant>
    </vt:vector>
  </HeadingPairs>
  <TitlesOfParts>
    <vt:vector size="18" baseType="lpstr">
      <vt:lpstr>PRESENTATION</vt:lpstr>
      <vt:lpstr>TOUT AU LONG DE L'ANNEE</vt:lpstr>
      <vt:lpstr>SEPTEMBRE 2019</vt:lpstr>
      <vt:lpstr>OCTOBRE 2019</vt:lpstr>
      <vt:lpstr>NOVEMBRE 2019</vt:lpstr>
      <vt:lpstr>DECEMBRE 2019</vt:lpstr>
      <vt:lpstr>JANVIER 2020</vt:lpstr>
      <vt:lpstr>FEVRIER 2020</vt:lpstr>
      <vt:lpstr>MARS 2020</vt:lpstr>
      <vt:lpstr>AVRIL 2020</vt:lpstr>
      <vt:lpstr>MAI 2020</vt:lpstr>
      <vt:lpstr>JUIN 2020</vt:lpstr>
      <vt:lpstr>JUILLET 2020</vt:lpstr>
      <vt:lpstr>Feuil1</vt:lpstr>
      <vt:lpstr>DIRECTEUR</vt:lpstr>
      <vt:lpstr>URGENT</vt:lpstr>
      <vt:lpstr>urgent2</vt:lpstr>
      <vt:lpstr>Feuil1!URGENT3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SYLVIE CHARPENTIER</dc:creator>
  <cp:keywords/>
  <dc:description/>
  <cp:lastModifiedBy>Circo</cp:lastModifiedBy>
  <cp:revision/>
  <dcterms:created xsi:type="dcterms:W3CDTF">2013-11-22T00:05:48Z</dcterms:created>
  <dcterms:modified xsi:type="dcterms:W3CDTF">2019-07-10T07:35:42Z</dcterms:modified>
  <cp:category/>
  <cp:contentStatus/>
</cp:coreProperties>
</file>